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27720" windowHeight="12540" tabRatio="682"/>
  </bookViews>
  <sheets>
    <sheet name="ΠΕΡΙΟΧΗ ΒΕΡΟΙΑΣ" sheetId="2" r:id="rId1"/>
    <sheet name="ΠΕΡΙΟΧΕΣ ΜΕΤΑΘΕΣΕΩΝ 2008" sheetId="12" state="hidden" r:id="rId2"/>
  </sheets>
  <externalReferences>
    <externalReference r:id="rId3"/>
  </externalReferences>
  <definedNames>
    <definedName name="LEKTIKO">'[1]ΠΕΡΙΟΧΕΣ ΜΕΤΑΘΕΣΗΣ 2008'!$B$2:$B$179</definedName>
    <definedName name="LEKTIKO_PER">'ΠΕΡΙΟΧΕΣ ΜΕΤΑΘΕΣΕΩΝ 2008'!$B$2:$B$179</definedName>
    <definedName name="_xlnm.Print_Titles" localSheetId="0">'ΠΕΡΙΟΧΗ ΒΕΡΟΙΑΣ'!$4:$5</definedName>
  </definedNames>
  <calcPr calcId="124519" fullCalcOnLoad="1"/>
</workbook>
</file>

<file path=xl/calcChain.xml><?xml version="1.0" encoding="utf-8"?>
<calcChain xmlns="http://schemas.openxmlformats.org/spreadsheetml/2006/main">
  <c r="O77" i="2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</calcChain>
</file>

<file path=xl/sharedStrings.xml><?xml version="1.0" encoding="utf-8"?>
<sst xmlns="http://schemas.openxmlformats.org/spreadsheetml/2006/main" count="350" uniqueCount="344">
  <si>
    <t>ΚΩΔ. ΟΜΑΔ. ΕΙΔΙΚ.</t>
  </si>
  <si>
    <t>ΟΜΑΔΟΠΟΙΗΜΕΝΗ ΕΙΔΙΚΟΤΗΤΑ</t>
  </si>
  <si>
    <t>ΠΕ01</t>
  </si>
  <si>
    <t>ΘΕΟΛΟΓΟΙ</t>
  </si>
  <si>
    <t>ΠΕ02</t>
  </si>
  <si>
    <t>ΦΙΛΟΛΟΓΟΙ</t>
  </si>
  <si>
    <t>ΠΕ03</t>
  </si>
  <si>
    <t>ΜΑΘΗΜΑΤΙΚΟΙ</t>
  </si>
  <si>
    <t>ΠΕ05</t>
  </si>
  <si>
    <t>ΓΑΛΛΙΚΗΣ</t>
  </si>
  <si>
    <t>ΠΕ06</t>
  </si>
  <si>
    <t>ΑΓΓΛΙΚΗΣ</t>
  </si>
  <si>
    <t>ΠΕ07</t>
  </si>
  <si>
    <t>ΓΕΡΜΑΝΙΚΗΣ</t>
  </si>
  <si>
    <t>ΠΕ08</t>
  </si>
  <si>
    <t>ΚΑΛΛΙΤΕΧΝΙΚΩΝ</t>
  </si>
  <si>
    <t>ΠΕ11</t>
  </si>
  <si>
    <t>ΦΥΣΙΚΗΣ ΑΓΩΓΗΣ</t>
  </si>
  <si>
    <t>ΗΛΕΚΤΡΟΛΟΓΟΙ</t>
  </si>
  <si>
    <t>ΦΥΤΙΚΗΣ ΠΑΡΑΓΩΓΗΣ</t>
  </si>
  <si>
    <t>ΖΩΙΚΗΣ ΠΑΡΑΓΩΓΗΣ</t>
  </si>
  <si>
    <t>ΑΡΓΥΡΟΧΡΥΣΟΧΟΪΑΣ</t>
  </si>
  <si>
    <t>ΜΗΧΑΝΟΛΟΓΟΙ</t>
  </si>
  <si>
    <t>ΨΥΚΤΙΚΟΙ</t>
  </si>
  <si>
    <t>ΗΛΕΚΤΡΟΝΙΚΟΙ</t>
  </si>
  <si>
    <t>ΠΡΟΓΡΑΜΜΑΤΙΣΤΕΣ Η/Υ</t>
  </si>
  <si>
    <t>ΑΙΣΘΗΤΙΚΗΣ</t>
  </si>
  <si>
    <t>ΔΡΑΜΑΤΙΚΗΣ ΤΕΧΝΗΣ</t>
  </si>
  <si>
    <t>ΘΕΑΤΡΙΚΩΝ ΣΠΟΥΔΩΝ</t>
  </si>
  <si>
    <t>ΠΕ33</t>
  </si>
  <si>
    <t>ΜΕΘΟΔΟΛΟΓΙΑΣ ΙΣΤΟΡΙΑΣ ΚΑΙ ΘΕΩΡΙΑΣ ΤΗΣ ΕΠΙΣΤΗΜΗΣ (ΜΙΘΕ)</t>
  </si>
  <si>
    <t>ΚΛΑΔΟΣ</t>
  </si>
  <si>
    <t>Β ΖΑΚΥΝΘΟΥ</t>
  </si>
  <si>
    <t>Α/Α</t>
  </si>
  <si>
    <t>ΛΕΚΤΙΚΟ ΠΕΡΙΟΧΗΣ</t>
  </si>
  <si>
    <t>ΚΩΔ. ΠΕΡΙΟΧΗΣ</t>
  </si>
  <si>
    <t>Α ΑΘΗΝΑΣ</t>
  </si>
  <si>
    <t>Β ΑΘΗΝΑΣ</t>
  </si>
  <si>
    <t>Γ ΑΘΗΝΑΣ</t>
  </si>
  <si>
    <t>Δ ΑΘΗΝΑΣ</t>
  </si>
  <si>
    <t>Α ΑΝΑΤ. ΑΤΤΙΚΗΣ</t>
  </si>
  <si>
    <t>Β ΑΝΑΤ. ΑΤΤΙΚΗΣ</t>
  </si>
  <si>
    <t>Γ ΑΝΑΤ. ΑΤΤΙΚΗΣ</t>
  </si>
  <si>
    <t>Α ΔΥΤ. ΑΤΤΙΚΗΣ</t>
  </si>
  <si>
    <t>Β ΔΥΤ. ΑΤΤΙΚΗΣ</t>
  </si>
  <si>
    <t>Γ ΔΥΤ. ΑΤΤΙΚΗΣ</t>
  </si>
  <si>
    <t>Α ΠΕΙΡΑΙΑ</t>
  </si>
  <si>
    <t>Β ΠΕΙΡΑΙΑ</t>
  </si>
  <si>
    <t>Γ ΠΕΙΡΑΙΑ</t>
  </si>
  <si>
    <t>Α ΒΟΙΩΤΙΑΣ</t>
  </si>
  <si>
    <t>Β ΒΟΙΩΤΙΑΣ</t>
  </si>
  <si>
    <t>Γ ΒΟΙΩΤΙΑΣ</t>
  </si>
  <si>
    <t>Α ΕΥΒΟΙΑΣ</t>
  </si>
  <si>
    <t>Β ΕΥΒΟΙΑΣ</t>
  </si>
  <si>
    <t>Γ ΕΥΒΟΙΑΣ</t>
  </si>
  <si>
    <t>Δ ΕΥΒΟΙΑΣ</t>
  </si>
  <si>
    <t>Α ΚΟΡΙΝΘΙΑΣ</t>
  </si>
  <si>
    <t>Β ΚΟΡΙΝΘΙΑΣ</t>
  </si>
  <si>
    <t>Γ ΚΟΡΙΝΘΙΑΣ</t>
  </si>
  <si>
    <t>Δ ΚΟΡΙΝΘΙΑΣ</t>
  </si>
  <si>
    <t>Α ΑΡΓΟΛΙΔΑΣ</t>
  </si>
  <si>
    <t>Β ΑΡΓΟΛΙΔΑΣ</t>
  </si>
  <si>
    <t>Γ ΑΡΓΟΛΙΔΑΣ</t>
  </si>
  <si>
    <t>Α ΑΧΑΙΑΣ</t>
  </si>
  <si>
    <t>Β ΑΧΑΙΑΣ</t>
  </si>
  <si>
    <t>Γ ΑΧΑΙΑΣ</t>
  </si>
  <si>
    <t>Δ ΑΧΑΙΑΣ</t>
  </si>
  <si>
    <t>Α ΑΡΚΑΔΙΑΣ</t>
  </si>
  <si>
    <t>Β ΑΡΚΑΔΙΑΣ</t>
  </si>
  <si>
    <t>Γ ΑΡΚΑΔΙΑΣ</t>
  </si>
  <si>
    <t>Δ ΑΡΚΑΔΙΑΣ</t>
  </si>
  <si>
    <t>Α ΗΛΕΙΑΣ</t>
  </si>
  <si>
    <t>Β ΗΛΕΙΑΣ</t>
  </si>
  <si>
    <t>Γ ΗΛΕΙΑΣ</t>
  </si>
  <si>
    <t>Δ ΗΛΕΙΑΣ</t>
  </si>
  <si>
    <t>Α ΜΕΣΣΗΝΙΑΣ</t>
  </si>
  <si>
    <t>Β ΜΕΣΣΗΝΙΑΣ</t>
  </si>
  <si>
    <t>Γ ΜΕΣΣΗΝΙΑΣ</t>
  </si>
  <si>
    <t>Α ΛΑΚΩΝΙΑΣ</t>
  </si>
  <si>
    <t>Β ΛΑΚΩΝΙΑΣ</t>
  </si>
  <si>
    <t>Α ΦΘΙΩΤΙΔΟΣ</t>
  </si>
  <si>
    <t>Β ΦΘΙΩΤΙΔΟΣ</t>
  </si>
  <si>
    <t>Γ ΦΘΙΩΤΙΔΟΣ</t>
  </si>
  <si>
    <t>Α ΦΩΚΙΔΑΣ</t>
  </si>
  <si>
    <t>Β ΦΩΚΙΔΑΣ</t>
  </si>
  <si>
    <t>Γ ΦΩΚΙΔΑΣ</t>
  </si>
  <si>
    <t>Α ΕΥΡΥΤΑΝΙΑΣ</t>
  </si>
  <si>
    <t>Β ΕΥΡΥΤΑΝΙΑΣ</t>
  </si>
  <si>
    <t>Γ ΕΥΡΥΤΑΝΙΑΣ</t>
  </si>
  <si>
    <t>Α ΑΙΤΩΛΟΑΚΑΡΝΑΝΙΑΣ</t>
  </si>
  <si>
    <t>Β ΑΙΤΩΛΟΑΚΑΡΝΑΝΙΑΣ</t>
  </si>
  <si>
    <t>Γ ΑΙΤΩΛΟΑΚΑΡΝΑΝΙΑΣ</t>
  </si>
  <si>
    <t>Δ ΑΙΤΩΛΟΑΚΑΡΝΑΝΙΑΣ</t>
  </si>
  <si>
    <t>Α ΖΑΚΥΝΘΟΥ</t>
  </si>
  <si>
    <t>Α ΚΕΦΑΛΛΗΝΙΑΣ</t>
  </si>
  <si>
    <t>Β ΚΕΦΑΛΛΗΝΙΑΣ</t>
  </si>
  <si>
    <t>Γ ΚΕΦΑΛΛΗΝΙΑΣ</t>
  </si>
  <si>
    <t>Α ΛΕΥΚΑΔΑΣ</t>
  </si>
  <si>
    <t>Β ΛΕΥΚΑΔΑΣ</t>
  </si>
  <si>
    <t>Α ΚΕΡΚΥΡΑΣ</t>
  </si>
  <si>
    <t>Β ΚΕΡΚΥΡΑΣ</t>
  </si>
  <si>
    <t>Γ ΚΕΡΚΥΡΑΣ</t>
  </si>
  <si>
    <t>Α ΑΡΤΑΣ</t>
  </si>
  <si>
    <t>Β ΑΡΤΑΣ</t>
  </si>
  <si>
    <t>Γ ΑΡΤΑΣ</t>
  </si>
  <si>
    <t>Δ ΑΡΤΑΣ</t>
  </si>
  <si>
    <t>Α ΠΡΕΒΕΖΑΣ</t>
  </si>
  <si>
    <t>Β ΠΡΕΒΕΖΑΣ</t>
  </si>
  <si>
    <t>Γ ΠΡΕΒΕΖΑΣ</t>
  </si>
  <si>
    <t>Α ΙΩΑΝΝΙΝΩΝ</t>
  </si>
  <si>
    <t>Β ΙΩΑΝΝΙΝΩΝ</t>
  </si>
  <si>
    <t>Γ ΙΩΑΝΝΙΝΩΝ</t>
  </si>
  <si>
    <t>Δ ΙΩΑΝΝΙΝΩΝ</t>
  </si>
  <si>
    <t>Α ΘΕΣΠΡΩΤΙΑΣ</t>
  </si>
  <si>
    <t>Β ΘΕΣΠΡΩΤΙΑΣ</t>
  </si>
  <si>
    <t>Α ΜΑΓΝΗΣΙΑΣ</t>
  </si>
  <si>
    <t>Β ΜΑΓΝΗΣΙΑΣ</t>
  </si>
  <si>
    <t>Γ ΜΑΓΝΗΣΙΑΣ</t>
  </si>
  <si>
    <t>Δ ΜΑΓΝΗΣΙΑΣ</t>
  </si>
  <si>
    <t>Α ΛΑΡΙΣΑΣ</t>
  </si>
  <si>
    <t>Β ΛΑΡΙΣΑΣ</t>
  </si>
  <si>
    <t>Γ ΛΑΡΙΣΑΣ</t>
  </si>
  <si>
    <t>Δ ΛΑΡΙΣΑΣ</t>
  </si>
  <si>
    <t>Α ΚΑΡΔΙΤΣΑΣ</t>
  </si>
  <si>
    <t>Β ΚΑΡΔΙΤΣΑΣ</t>
  </si>
  <si>
    <t>Α ΤΡΙΚΑΛΩΝ</t>
  </si>
  <si>
    <t>Β ΤΡΙΚΑΛΩΝ</t>
  </si>
  <si>
    <t>Α ΘΕΣΣΑΛΟΝΙΚΗΣ</t>
  </si>
  <si>
    <t>Β ΘΕΣΣΑΛΟΝΙΚΗΣ</t>
  </si>
  <si>
    <t>Γ ΘΕΣΣΑΛΟΝΙΚΗΣ</t>
  </si>
  <si>
    <t>Δ ΘΕΣΣΑΛΟΝΙΚΗΣ</t>
  </si>
  <si>
    <t>Ε ΘΕΣΣΑΛΟΝΙΚΗΣ</t>
  </si>
  <si>
    <t>Α ΓΡΕΒΕΝΩΝ</t>
  </si>
  <si>
    <t>Β ΓΡΕΒΕΝΩΝ</t>
  </si>
  <si>
    <t>Γ ΓΡΕΒΕΝΩΝ</t>
  </si>
  <si>
    <t>Α ΚΟΖΑΝΗΣ</t>
  </si>
  <si>
    <t>Β ΚΟΖΑΝΗΣ</t>
  </si>
  <si>
    <t>Γ ΚΟΖΑΝΗΣ</t>
  </si>
  <si>
    <t>Α ΠΙΕΡΙΑΣ</t>
  </si>
  <si>
    <t>Β ΠΙΕΡΙΑΣ</t>
  </si>
  <si>
    <t>Α ΗΜΑΘΙΑΣ</t>
  </si>
  <si>
    <t>Β ΗΜΑΘΙΑΣ</t>
  </si>
  <si>
    <t>Γ ΗΜΑΘΙΑΣ</t>
  </si>
  <si>
    <t>Δ ΗΜΑΘΙΑΣ</t>
  </si>
  <si>
    <t>Α ΠΕΛΛΑΣ</t>
  </si>
  <si>
    <t>Β ΠΕΛΛΑΣ</t>
  </si>
  <si>
    <t>Γ ΠΕΛΛΑΣ</t>
  </si>
  <si>
    <t>Δ ΠΕΛΛΑΣ</t>
  </si>
  <si>
    <t>Α ΦΛΩΡΙΝΑΣ</t>
  </si>
  <si>
    <t>Β ΦΛΩΡΙΝΑΣ</t>
  </si>
  <si>
    <t>Γ ΦΛΩΡΙΝΑΣ</t>
  </si>
  <si>
    <t>Α ΚΑΣΤΟΡΙΑΣ</t>
  </si>
  <si>
    <t>Β ΚΑΣΤΟΡΙΑΣ</t>
  </si>
  <si>
    <t>Γ ΚΑΣΤΟΡΙΑΣ</t>
  </si>
  <si>
    <t>Α ΧΑΛΚΙΔΙΚΗΣ</t>
  </si>
  <si>
    <t>Β ΧΑΛΚΙΔΙΚΗΣ</t>
  </si>
  <si>
    <t>Γ ΧΑΛΚΙΔΙΚΗΣ</t>
  </si>
  <si>
    <t>Δ ΧΑΛΚΙΔΙΚΗΣ</t>
  </si>
  <si>
    <t>Α ΚΙΛΚΙΣ</t>
  </si>
  <si>
    <t>Β ΚΙΛΚΙΣ</t>
  </si>
  <si>
    <t>Γ ΚΙΛΚΙΣ</t>
  </si>
  <si>
    <t>Δ ΚΙΛΚΙΣ</t>
  </si>
  <si>
    <t>Α ΔΡΑΜΑΣ</t>
  </si>
  <si>
    <t>Β ΔΡΑΜΑΣ</t>
  </si>
  <si>
    <t>Γ ΔΡΑΜΑΣ</t>
  </si>
  <si>
    <t>Α ΣΕΡΡΩΝ</t>
  </si>
  <si>
    <t>Β ΣΕΡΡΩΝ</t>
  </si>
  <si>
    <t>Γ ΣΕΡΡΩΝ</t>
  </si>
  <si>
    <t>Δ ΣΕΡΡΩΝ</t>
  </si>
  <si>
    <t>Α ΚΑΒΑΛΑΣ</t>
  </si>
  <si>
    <t>Β ΚΑΒΑΛΑΣ</t>
  </si>
  <si>
    <t>Γ ΚΑΒΑΛΑΣ</t>
  </si>
  <si>
    <t>Δ ΚΑΒΑΛΑΣ</t>
  </si>
  <si>
    <t>Α ΞΑΝΘΗΣ</t>
  </si>
  <si>
    <t>Β ΞΑΝΘΗΣ</t>
  </si>
  <si>
    <t>Γ ΞΑΝΘΗΣ</t>
  </si>
  <si>
    <t>Α ΡΟΔΟΠΗΣ</t>
  </si>
  <si>
    <t>Β ΡΟΔΟΠΗΣ</t>
  </si>
  <si>
    <t>Γ ΡΟΔΟΠΗΣ</t>
  </si>
  <si>
    <t>Α ΕΒΡΟΥ</t>
  </si>
  <si>
    <t>Β ΕΒΡΟΥ</t>
  </si>
  <si>
    <t>Γ ΕΒΡΟΥ</t>
  </si>
  <si>
    <t>Δ ΕΒΡΟΥ</t>
  </si>
  <si>
    <t>Α ΗΡΑΚΛΕΙΟΥ</t>
  </si>
  <si>
    <t>Β ΗΡΑΚΛΕΙΟΥ</t>
  </si>
  <si>
    <t>Α ΧΑΝΙΩΝ</t>
  </si>
  <si>
    <t>Β ΧΑΝΙΩΝ</t>
  </si>
  <si>
    <t>Γ ΧΑΝΙΩΝ</t>
  </si>
  <si>
    <t>Α ΡΕΘΥΜΝΟΥ</t>
  </si>
  <si>
    <t>Β ΡΕΘΥΜΝΟΥ</t>
  </si>
  <si>
    <t>Α ΛΑΣΙΘΙΟΥ</t>
  </si>
  <si>
    <t>Β ΛΑΣΙΘΙΟΥ</t>
  </si>
  <si>
    <t>Γ ΛΑΣΙΘΙΟΥ</t>
  </si>
  <si>
    <t>Α ΔΩΔΕΚΑΝΗΣΟΥ</t>
  </si>
  <si>
    <t>Β ΔΩΔΕΚΑΝΗΣΟΥ</t>
  </si>
  <si>
    <t>Γ ΔΩΔΕΚΑΝΗΣΟΥ</t>
  </si>
  <si>
    <t>Δ ΔΩΔΕΚΑΝΗΣΟΥ</t>
  </si>
  <si>
    <t>Α ΚΥΚΛΑΔΩΝ</t>
  </si>
  <si>
    <t>Β ΚΥΚΛΑΔΩΝ</t>
  </si>
  <si>
    <t>Γ ΚΥΚΛΑΔΩΝ</t>
  </si>
  <si>
    <t>Δ ΚΥΚΛΑΔΩΝ</t>
  </si>
  <si>
    <t>Α ΣΑΜΟΥ</t>
  </si>
  <si>
    <t>Β ΣΑΜΟΥ</t>
  </si>
  <si>
    <t>Γ ΣΑΜΟΥ</t>
  </si>
  <si>
    <t>Δ ΣΑΜΟΥ</t>
  </si>
  <si>
    <t>Α ΛΕΣΒΟΥ</t>
  </si>
  <si>
    <t>Β ΛΕΣΒΟΥ</t>
  </si>
  <si>
    <t>Γ ΛΕΣΒΟΥ</t>
  </si>
  <si>
    <t>Δ ΛΕΣΒΟΥ</t>
  </si>
  <si>
    <t>Α ΧΙΟΥ</t>
  </si>
  <si>
    <t>Β ΧΙΟΥ</t>
  </si>
  <si>
    <t>Γ ΧΙΟΥ</t>
  </si>
  <si>
    <t>Δ ΧΙΟΥ</t>
  </si>
  <si>
    <t>ΠΕ04.01</t>
  </si>
  <si>
    <t>ΠΕ04.02</t>
  </si>
  <si>
    <t>ΠΕ04.04</t>
  </si>
  <si>
    <t>ΠΕ04.05</t>
  </si>
  <si>
    <t>ΦΥΣΙΚΟΙ</t>
  </si>
  <si>
    <t>ΧΗΜΙΚΟΙ</t>
  </si>
  <si>
    <t>ΒΙΟΛΟΓΟΙ</t>
  </si>
  <si>
    <t>ΓΕΩΛΟΓΟΙ</t>
  </si>
  <si>
    <t>ΠΕ34</t>
  </si>
  <si>
    <t>ΟΔΟΝΤΟΤΕΧΝΙΚΗΣ</t>
  </si>
  <si>
    <t xml:space="preserve">ΙΑΤΡΙΚΩΝ ΕΡΓΑΣΤΗΡΙΩΝ </t>
  </si>
  <si>
    <t>ΚΟΙΝΩΝΙΚΗΣ ΕΡΓΑΣΙΑΣ</t>
  </si>
  <si>
    <t>ΚΟΜΜΩΤΙΚΗΣ</t>
  </si>
  <si>
    <t>ΡΑΔΙΟΛΟΓΙΑΣ-ΑΚΤΙΝΟΛΟΓΙΑΣ</t>
  </si>
  <si>
    <t>ΔΗΜΟΣΙΑΣ ΥΓΙΕΙΝΗΣ</t>
  </si>
  <si>
    <t>ΧΕΙΡΙΣΤΕΣ ΙΑΤΡΙΚΩΝ ΣΥΣΚΕΥΩΝ (ΒΟΗΘΟΙ ΑΚΤΙΝΟΛΟΓΟΙ)</t>
  </si>
  <si>
    <t>ΒΟΗΘ.ΙΑΤΡ. &amp; ΒΙΟΛΟΓ. ΕΡΓΑΣΤHΡΙΩΝ</t>
  </si>
  <si>
    <t>ΟΙΚΟΔΟΜΟΙ</t>
  </si>
  <si>
    <t>ΞΥΛΟΥΡΓΟΙ</t>
  </si>
  <si>
    <t>ΚΟΠΤΙΚΗΣ ΡΑΠΤΙΚΗΣ</t>
  </si>
  <si>
    <t>ΙΤΑΛΙΚΗΣ ΦΙΛΟΛΟΓΙΑΣ</t>
  </si>
  <si>
    <t>ΠΕ80</t>
  </si>
  <si>
    <t>OIKONOMΙΑΣ</t>
  </si>
  <si>
    <t>ΠΕ78</t>
  </si>
  <si>
    <t>ΚΟΙΝΩΝΙΚΩΝ ΕΠΙΣΤΗΜΩΝ</t>
  </si>
  <si>
    <t>ΜΟΥΣΙΚΗΣ ΕΠΙΣΤΗΜΗΣ</t>
  </si>
  <si>
    <t>ΠΕ79.02</t>
  </si>
  <si>
    <t>ΤΕΧΝΟΛΟΓΟΙ ΜΟΥΣΙΚΗΣ ΤΕΧΝΟΛΟΓΙΑΣ, ΗΧΟΥ ΚΑΙ ΜΟΥΣΙΚΩΝ ΟΡΓΑΝΩΝ</t>
  </si>
  <si>
    <t>ΠΕ81</t>
  </si>
  <si>
    <t>ΠΟΛ.ΜΗΧΑΝΙΚΩΝ-ΑΡΧΙΤΕΚΤΟΝΩΝ</t>
  </si>
  <si>
    <t>ΠΕ82</t>
  </si>
  <si>
    <t>ΜΗΧΑΝΟΛΟΓΩΝ</t>
  </si>
  <si>
    <t>ΠΕ83</t>
  </si>
  <si>
    <t>ΗΛΕΚΤΡΟΛΟΓΩΝ</t>
  </si>
  <si>
    <t>ΠΕ84</t>
  </si>
  <si>
    <t>ΗΛΕΚΤΡΟΝΙΚΩΝ</t>
  </si>
  <si>
    <t>ΠΕ85</t>
  </si>
  <si>
    <t>ΧΗΜΙΚΩΝ ΜΗΧΑΝΙΚΩΝ</t>
  </si>
  <si>
    <t>ΠΕ86</t>
  </si>
  <si>
    <t>ΠΛΗΡΟΦΟΡΙΚΗΣ</t>
  </si>
  <si>
    <t>ΕΙΔΙΚΟΤΗΤΑ</t>
  </si>
  <si>
    <t>ΠΕ04 ΦΥΣΙΚΩΝ ΕΠΙΣΤΗΜΩΝ</t>
  </si>
  <si>
    <t>ΠΕ79 ΜΟΥΣΙΚΗΣ</t>
  </si>
  <si>
    <t>ΠΕ87.01</t>
  </si>
  <si>
    <t>ΙΑΤΡΙΚΗΣ</t>
  </si>
  <si>
    <t>ΠΕ87.02</t>
  </si>
  <si>
    <t>ΝΟΣΗΛΕΥΤΙΚΗΣ</t>
  </si>
  <si>
    <t>ΠΕ87.03</t>
  </si>
  <si>
    <t>ΠΕ87.04</t>
  </si>
  <si>
    <t>ΠΕ87.05</t>
  </si>
  <si>
    <t>ΠΕ87.06</t>
  </si>
  <si>
    <t>ΠΕ87.07</t>
  </si>
  <si>
    <t>ΠΕ87.08</t>
  </si>
  <si>
    <t>ΦΥΣΙΟΘΕΡΑΠΕΙΑΣ</t>
  </si>
  <si>
    <t>ΠΕ87.09</t>
  </si>
  <si>
    <t>ΒΡΕΦΟΝΗΠΙΟΚΟΜΩΝ</t>
  </si>
  <si>
    <t>ΠΕ87.10</t>
  </si>
  <si>
    <t>ΠΕ87 ΥΓΕΙΑΣ-ΠΡΟΝΟΙΑΣ-ΕΥΕΞΙΑΣ</t>
  </si>
  <si>
    <t>ΠΕ88.01</t>
  </si>
  <si>
    <t>ΓΕΩΠΟΝΟΙ</t>
  </si>
  <si>
    <t>ΠΕ88.02</t>
  </si>
  <si>
    <t>ΠΕ88.03</t>
  </si>
  <si>
    <t>ΠΕ88.04</t>
  </si>
  <si>
    <t>ΔΙΑΤΡΟΦΗΣ</t>
  </si>
  <si>
    <t>ΠΕ88.05</t>
  </si>
  <si>
    <t>ΦΥΣΙΚΟΥ ΠΕΡΙΒΑΛΛΟΝΤΟΣ</t>
  </si>
  <si>
    <t>ΠΕ88 ΓΕΩΠΟΝΙΑΣ, ΔΙΑΤΡΟΦΗΣ &amp; ΠΕΡΙΒΑΛΛΟΝΤΟΣ</t>
  </si>
  <si>
    <t>ΠΕ89.01</t>
  </si>
  <si>
    <t>ΚΑΛΛΙΤΕΧΝΙΚΩΝ ΣΠΟΥΔΩΝ</t>
  </si>
  <si>
    <t>ΠΕ89.02</t>
  </si>
  <si>
    <t>ΣΧΕΔΙΑΣΜΟΥ &amp; ΠΑΡΑΓΩΓΗΣ ΠΡΟΪΟΝΤΩΝ</t>
  </si>
  <si>
    <t>ΠΕ89 ΕΦΑΡΜΟΣΜΕΝΩΝ ΤΕΧΝΩΝ</t>
  </si>
  <si>
    <t>ΠΕ90</t>
  </si>
  <si>
    <t>ΠΕ91.01</t>
  </si>
  <si>
    <t>ΠΕ91.02</t>
  </si>
  <si>
    <t>ΠΕ91 ΘΕΑΤΡΙΚΗΣ ΑΓΩΓΗΣ</t>
  </si>
  <si>
    <t>ΤΕ02.01</t>
  </si>
  <si>
    <t>ΣΧΕΔΙΑΣΤΕΣ - ΔΟΜΙΚΟΙ</t>
  </si>
  <si>
    <t>ΤΕ02.02</t>
  </si>
  <si>
    <t>ΤΕ02.03</t>
  </si>
  <si>
    <t>ΧΗΜΙΚΟΙ ΕΡΓΑΣΤΗΡΙΩΝ</t>
  </si>
  <si>
    <t>ΤΕ02.04</t>
  </si>
  <si>
    <t>ΟΙΚΟΝΟΜΙΑΣ - ΔΙΟΙΚΗΣΗΣ</t>
  </si>
  <si>
    <t>ΤΕ02.05</t>
  </si>
  <si>
    <t>ΕΦΑΡΜΟΣΜΕΝΩΝ ΤΕΧΝΩΝ</t>
  </si>
  <si>
    <t>ΤΕ02.06</t>
  </si>
  <si>
    <t>ΤΕ02.07</t>
  </si>
  <si>
    <t>ΓΕΩΠΟΝΙΑΣ</t>
  </si>
  <si>
    <t>ΤΕ02</t>
  </si>
  <si>
    <t>ΔΕ02.01</t>
  </si>
  <si>
    <t>ΗΛΕΚΤΡΟΛΟΓΟΙ-ΗΛΕΚΤΡΟΝΙΚΟΙ</t>
  </si>
  <si>
    <t>ΔΕ02.02</t>
  </si>
  <si>
    <t>ΔΕ02</t>
  </si>
  <si>
    <t>ΠΕ40</t>
  </si>
  <si>
    <t>ΙΣΠΑΝΙΚΗΣ ΦΙΛΟΛΟΓΙΑΣ</t>
  </si>
  <si>
    <t>ΤΕ01.04</t>
  </si>
  <si>
    <t>ΤΕ01.06</t>
  </si>
  <si>
    <t>ΤΕ01.07</t>
  </si>
  <si>
    <t>ΝΑΥΤΙΚΩΝ ΜΑΘΗΜΑΤΩΝ</t>
  </si>
  <si>
    <t>ΤΕ01.13</t>
  </si>
  <si>
    <t>ΤΕ01.19</t>
  </si>
  <si>
    <t>ΤΕ01.20</t>
  </si>
  <si>
    <t>ΤΕ01.25</t>
  </si>
  <si>
    <t>ΤΕ01.26</t>
  </si>
  <si>
    <t>TE01.29</t>
  </si>
  <si>
    <t>ΤΕ01.30</t>
  </si>
  <si>
    <t>ΒΟΗΘΟΙ ΒΡΕΦΟΚΟΜΩΝ-ΠΑΙΔΟΚΟΜΩΝ</t>
  </si>
  <si>
    <t>ΤΕ01.31</t>
  </si>
  <si>
    <t>ΔΕ01.05</t>
  </si>
  <si>
    <t>ΔΕ01.13</t>
  </si>
  <si>
    <t>ΔΕ01.14</t>
  </si>
  <si>
    <t>ΔΕ01.15</t>
  </si>
  <si>
    <t>ΔΕ01.17</t>
  </si>
  <si>
    <t>ΣΥΝΟΛΟ</t>
  </si>
  <si>
    <t>ΠΕ04.03</t>
  </si>
  <si>
    <t>ΦΥΣΙΟΓΝΩΣΤΕΣ</t>
  </si>
  <si>
    <t>ΠΕ79.01</t>
  </si>
  <si>
    <t>ΤΕ16</t>
  </si>
  <si>
    <t>ΜΟΥΣΙΚΗΣ ΜΗ ΑΝΩΤΑΤΩΝ ΙΔΡΥΜΑΤΩΝ</t>
  </si>
  <si>
    <t>1ο Γ/ΣΙΟ ΝΑΟΥΣΑΣ</t>
  </si>
  <si>
    <t>2ο Γ/ΣΙΟ ΝΑΟΥΣΑΣ</t>
  </si>
  <si>
    <t>3ο Γ/ΣΙΟ ΝΑΟΥΣΑΣ</t>
  </si>
  <si>
    <t>1ο ΓΕΛ ΝΑΟΥΣΑΣ</t>
  </si>
  <si>
    <t>2ο ΓΕΛ ΝΑΟΥΣΑΣ</t>
  </si>
  <si>
    <t>Γ/ΣΙΟ ΕΠΙΣΚΟΠΗΣ</t>
  </si>
  <si>
    <t>Γ/ΣΙΟ ΚΟΠΑΝΟΥ</t>
  </si>
  <si>
    <t>Γ/ΣΙΟ Λ.Τ. ΕΙΡΗΝΟΥΠΟΛΗΣ</t>
  </si>
  <si>
    <t>ΓΥΜΝΑΣΙΟ Λ.Τ. ΡΙΖΩΜΑΤΩΝ</t>
  </si>
  <si>
    <t>Γ'-Δ' ΗΜΑΘΙΑΣ</t>
  </si>
  <si>
    <t>ΕΠΑΛ ΝΑΟΥΣΑΣ</t>
  </si>
  <si>
    <t>ΠΙΝΑΚΑΣ ΥΠΕΡΑΡΙΘΜΙΩΝ 2024 πράξη 8/09.05.2024(σε ώρες)</t>
  </si>
</sst>
</file>

<file path=xl/styles.xml><?xml version="1.0" encoding="utf-8"?>
<styleSheet xmlns="http://schemas.openxmlformats.org/spreadsheetml/2006/main">
  <numFmts count="1">
    <numFmt numFmtId="180" formatCode="0000"/>
  </numFmts>
  <fonts count="18">
    <font>
      <sz val="10"/>
      <name val="Arial Greek"/>
      <charset val="161"/>
    </font>
    <font>
      <b/>
      <sz val="11"/>
      <name val="Arial Greek"/>
      <family val="2"/>
      <charset val="161"/>
    </font>
    <font>
      <b/>
      <sz val="12"/>
      <name val="Arial Greek"/>
      <family val="2"/>
      <charset val="161"/>
    </font>
    <font>
      <sz val="7"/>
      <name val="Arial Greek"/>
      <family val="2"/>
      <charset val="161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7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0"/>
      <color theme="5" tint="-0.249977111117893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180" fontId="0" fillId="0" borderId="6" xfId="0" applyNumberFormat="1" applyBorder="1"/>
    <xf numFmtId="0" fontId="0" fillId="0" borderId="7" xfId="0" applyBorder="1"/>
    <xf numFmtId="0" fontId="0" fillId="0" borderId="8" xfId="0" applyBorder="1"/>
    <xf numFmtId="180" fontId="0" fillId="0" borderId="9" xfId="0" applyNumberFormat="1" applyBorder="1"/>
    <xf numFmtId="0" fontId="0" fillId="0" borderId="10" xfId="0" applyBorder="1"/>
    <xf numFmtId="0" fontId="0" fillId="0" borderId="11" xfId="0" applyBorder="1"/>
    <xf numFmtId="180" fontId="0" fillId="0" borderId="12" xfId="0" applyNumberFormat="1" applyBorder="1"/>
    <xf numFmtId="0" fontId="3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7" fillId="0" borderId="0" xfId="0" applyFont="1" applyAlignment="1">
      <alignment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17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/>
      <protection locked="0"/>
    </xf>
    <xf numFmtId="0" fontId="12" fillId="0" borderId="17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15" xfId="0" applyFont="1" applyFill="1" applyBorder="1" applyAlignment="1" applyProtection="1">
      <alignment vertical="center" wrapText="1"/>
    </xf>
    <xf numFmtId="0" fontId="12" fillId="0" borderId="16" xfId="0" applyFont="1" applyFill="1" applyBorder="1" applyAlignment="1" applyProtection="1">
      <alignment vertical="center" wrapText="1"/>
    </xf>
    <xf numFmtId="0" fontId="12" fillId="0" borderId="15" xfId="0" applyFont="1" applyFill="1" applyBorder="1" applyAlignment="1" applyProtection="1">
      <alignment vertical="center" wrapText="1"/>
      <protection locked="0"/>
    </xf>
    <xf numFmtId="0" fontId="8" fillId="0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vertical="center" wrapText="1"/>
    </xf>
    <xf numFmtId="0" fontId="11" fillId="2" borderId="20" xfId="0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 applyProtection="1">
      <alignment horizontal="center" vertical="center"/>
      <protection locked="0"/>
    </xf>
    <xf numFmtId="0" fontId="11" fillId="2" borderId="22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 applyProtection="1">
      <alignment horizontal="center" vertical="center"/>
    </xf>
    <xf numFmtId="0" fontId="11" fillId="0" borderId="2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13" fillId="0" borderId="15" xfId="0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vertical="center"/>
    </xf>
    <xf numFmtId="0" fontId="11" fillId="3" borderId="15" xfId="0" applyFont="1" applyFill="1" applyBorder="1" applyAlignment="1" applyProtection="1">
      <alignment horizontal="center" vertical="center" wrapText="1"/>
      <protection locked="0"/>
    </xf>
    <xf numFmtId="0" fontId="11" fillId="2" borderId="15" xfId="0" applyFont="1" applyFill="1" applyBorder="1" applyAlignment="1" applyProtection="1">
      <alignment horizontal="center" vertical="center"/>
      <protection locked="0"/>
    </xf>
    <xf numFmtId="0" fontId="11" fillId="2" borderId="1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textRotation="90" wrapText="1"/>
    </xf>
    <xf numFmtId="0" fontId="9" fillId="0" borderId="30" xfId="0" applyFont="1" applyFill="1" applyBorder="1" applyAlignment="1">
      <alignment horizontal="center" vertical="center" textRotation="90" wrapText="1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5" xfId="0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3" xfId="0" applyBorder="1" applyAlignment="1">
      <alignment wrapText="1"/>
    </xf>
    <xf numFmtId="0" fontId="7" fillId="4" borderId="17" xfId="0" applyFont="1" applyFill="1" applyBorder="1" applyAlignment="1">
      <alignment horizontal="center" vertical="center" textRotation="90" wrapText="1"/>
    </xf>
    <xf numFmtId="0" fontId="7" fillId="4" borderId="19" xfId="0" applyFont="1" applyFill="1" applyBorder="1" applyAlignment="1">
      <alignment horizontal="center" vertical="center" textRotation="90" wrapText="1"/>
    </xf>
    <xf numFmtId="0" fontId="9" fillId="0" borderId="16" xfId="0" applyFont="1" applyFill="1" applyBorder="1" applyAlignment="1">
      <alignment horizontal="center" vertical="center" textRotation="90" wrapText="1"/>
    </xf>
    <xf numFmtId="0" fontId="9" fillId="0" borderId="23" xfId="0" applyFont="1" applyFill="1" applyBorder="1" applyAlignment="1">
      <alignment horizontal="center" vertical="center" textRotation="90" wrapText="1"/>
    </xf>
    <xf numFmtId="14" fontId="17" fillId="4" borderId="1" xfId="0" applyNumberFormat="1" applyFont="1" applyFill="1" applyBorder="1" applyAlignment="1" applyProtection="1">
      <alignment horizontal="center" vertical="center"/>
    </xf>
    <xf numFmtId="0" fontId="17" fillId="4" borderId="29" xfId="0" applyFont="1" applyFill="1" applyBorder="1" applyAlignment="1" applyProtection="1">
      <alignment horizontal="center" vertical="center"/>
    </xf>
    <xf numFmtId="0" fontId="17" fillId="4" borderId="3" xfId="0" applyFont="1" applyFill="1" applyBorder="1" applyAlignment="1" applyProtection="1">
      <alignment horizontal="center" vertical="center"/>
    </xf>
    <xf numFmtId="0" fontId="7" fillId="4" borderId="26" xfId="0" applyFont="1" applyFill="1" applyBorder="1" applyAlignment="1">
      <alignment horizontal="center" vertical="center" textRotation="90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5" fillId="4" borderId="17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textRotation="90" wrapText="1"/>
    </xf>
    <xf numFmtId="0" fontId="15" fillId="4" borderId="13" xfId="0" applyFont="1" applyFill="1" applyBorder="1" applyAlignment="1">
      <alignment horizontal="center" vertical="center" textRotation="90" wrapText="1"/>
    </xf>
    <xf numFmtId="0" fontId="15" fillId="4" borderId="18" xfId="0" applyFont="1" applyFill="1" applyBorder="1" applyAlignment="1">
      <alignment horizontal="center" vertical="center" textRotation="90" wrapText="1"/>
    </xf>
    <xf numFmtId="0" fontId="9" fillId="0" borderId="2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6" xfId="0" applyFont="1" applyFill="1" applyBorder="1" applyAlignment="1" applyProtection="1">
      <alignment horizontal="center" vertical="center" textRotation="90" wrapText="1"/>
    </xf>
    <xf numFmtId="0" fontId="9" fillId="0" borderId="16" xfId="0" applyFont="1" applyFill="1" applyBorder="1" applyAlignment="1" applyProtection="1">
      <alignment horizontal="center" vertical="center" textRotation="90" wrapText="1"/>
    </xf>
    <xf numFmtId="0" fontId="9" fillId="0" borderId="23" xfId="0" applyFont="1" applyFill="1" applyBorder="1" applyAlignment="1" applyProtection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24"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  <dxf>
      <font>
        <strike val="0"/>
        <color theme="0"/>
      </font>
    </dxf>
    <dxf>
      <font>
        <b/>
        <i val="0"/>
        <color theme="3" tint="-0.24994659260841701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Documents%20and%20Settings\&#913;&#955;&#949;&#958;&#943;&#945;\Local%20Settings\Temporary%20Internet%20files\Content.IE5\OAKUMWXP\Test1_13_12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ΠΕΡΙΟΧΕΣ ΜΕΤΑΘΕΣΗΣ 2008"/>
      <sheetName val="ΠΙΝΑΚΑΣ Γ"/>
    </sheetNames>
    <sheetDataSet>
      <sheetData sheetId="0">
        <row r="2">
          <cell r="B2" t="str">
            <v>Α ΑΘΗΝΑΣ</v>
          </cell>
        </row>
        <row r="3">
          <cell r="B3" t="str">
            <v>Β ΑΘΗΝΑΣ</v>
          </cell>
        </row>
        <row r="4">
          <cell r="B4" t="str">
            <v>Γ ΑΘΗΝΑΣ</v>
          </cell>
        </row>
        <row r="5">
          <cell r="B5" t="str">
            <v>Δ ΑΘΗΝΑΣ</v>
          </cell>
        </row>
        <row r="6">
          <cell r="B6" t="str">
            <v>Α ΑΝΑΤ. ΑΤΤΙΚΗΣ</v>
          </cell>
        </row>
        <row r="7">
          <cell r="B7" t="str">
            <v>Β ΑΝΑΤ. ΑΤΤΙΚΗΣ</v>
          </cell>
        </row>
        <row r="8">
          <cell r="B8" t="str">
            <v>Γ ΑΝΑΤ. ΑΤΤΙΚΗΣ</v>
          </cell>
        </row>
        <row r="9">
          <cell r="B9" t="str">
            <v>Α ΔΥΤ. ΑΤΤΙΚΗΣ</v>
          </cell>
        </row>
        <row r="10">
          <cell r="B10" t="str">
            <v>Β ΔΥΤ. ΑΤΤΙΚΗΣ</v>
          </cell>
        </row>
        <row r="11">
          <cell r="B11" t="str">
            <v>Γ ΔΥΤ. ΑΤΤΙΚΗΣ</v>
          </cell>
        </row>
        <row r="12">
          <cell r="B12" t="str">
            <v>Α ΠΕΙΡΑΙΑ</v>
          </cell>
        </row>
        <row r="13">
          <cell r="B13" t="str">
            <v>Β ΠΕΙΡΑΙΑ</v>
          </cell>
        </row>
        <row r="14">
          <cell r="B14" t="str">
            <v>Γ ΠΕΙΡΑΙΑ</v>
          </cell>
        </row>
        <row r="15">
          <cell r="B15" t="str">
            <v>Α ΒΟΙΩΤΙΑΣ</v>
          </cell>
        </row>
        <row r="16">
          <cell r="B16" t="str">
            <v>Β ΒΟΙΩΤΙΑΣ</v>
          </cell>
        </row>
        <row r="17">
          <cell r="B17" t="str">
            <v>Γ ΒΟΙΩΤΙΑΣ</v>
          </cell>
        </row>
        <row r="18">
          <cell r="B18" t="str">
            <v>Α ΕΥΒΟΙΑΣ</v>
          </cell>
        </row>
        <row r="19">
          <cell r="B19" t="str">
            <v>Β ΕΥΒΟΙΑΣ</v>
          </cell>
        </row>
        <row r="20">
          <cell r="B20" t="str">
            <v>Γ ΕΥΒΟΙΑΣ</v>
          </cell>
        </row>
        <row r="21">
          <cell r="B21" t="str">
            <v>Δ ΕΥΒΟΙΑΣ</v>
          </cell>
        </row>
        <row r="22">
          <cell r="B22" t="str">
            <v>Α ΚΟΡΙΝΘΙΑΣ</v>
          </cell>
        </row>
        <row r="23">
          <cell r="B23" t="str">
            <v>Β ΚΟΡΙΝΘΙΑΣ</v>
          </cell>
        </row>
        <row r="24">
          <cell r="B24" t="str">
            <v>Γ ΚΟΡΙΝΘΙΑΣ</v>
          </cell>
        </row>
        <row r="25">
          <cell r="B25" t="str">
            <v>Δ ΚΟΡΙΝΘΙΑΣ</v>
          </cell>
        </row>
        <row r="26">
          <cell r="B26" t="str">
            <v>Α ΑΡΓΟΛΙΔΑΣ</v>
          </cell>
        </row>
        <row r="27">
          <cell r="B27" t="str">
            <v>Β ΑΡΓΟΛΙΔΑΣ</v>
          </cell>
        </row>
        <row r="28">
          <cell r="B28" t="str">
            <v>Γ ΑΡΓΟΛΙΔΑΣ</v>
          </cell>
        </row>
        <row r="29">
          <cell r="B29" t="str">
            <v>Α ΑΧΑΙΑΣ</v>
          </cell>
        </row>
        <row r="30">
          <cell r="B30" t="str">
            <v>Β ΑΧΑΙΑΣ</v>
          </cell>
        </row>
        <row r="31">
          <cell r="B31" t="str">
            <v>Γ ΑΧΑΙΑΣ</v>
          </cell>
        </row>
        <row r="32">
          <cell r="B32" t="str">
            <v>Δ ΑΧΑΙΑΣ</v>
          </cell>
        </row>
        <row r="33">
          <cell r="B33" t="str">
            <v>Α ΑΡΚΑΔΙΑΣ</v>
          </cell>
        </row>
        <row r="34">
          <cell r="B34" t="str">
            <v>Β ΑΡΚΑΔΙΑΣ</v>
          </cell>
        </row>
        <row r="35">
          <cell r="B35" t="str">
            <v>Γ ΑΡΚΑΔΙΑΣ</v>
          </cell>
        </row>
        <row r="36">
          <cell r="B36" t="str">
            <v>Δ ΑΡΚΑΔΙΑΣ</v>
          </cell>
        </row>
        <row r="37">
          <cell r="B37" t="str">
            <v>Α ΗΛΕΙΑΣ</v>
          </cell>
        </row>
        <row r="38">
          <cell r="B38" t="str">
            <v>Β ΗΛΕΙΑΣ</v>
          </cell>
        </row>
        <row r="39">
          <cell r="B39" t="str">
            <v>Γ ΗΛΕΙΑΣ</v>
          </cell>
        </row>
        <row r="40">
          <cell r="B40" t="str">
            <v>Δ ΗΛΕΙΑΣ</v>
          </cell>
        </row>
        <row r="41">
          <cell r="B41" t="str">
            <v>Α ΜΕΣΣΗΝΙΑΣ</v>
          </cell>
        </row>
        <row r="42">
          <cell r="B42" t="str">
            <v>Β ΜΕΣΣΗΝΙΑΣ</v>
          </cell>
        </row>
        <row r="43">
          <cell r="B43" t="str">
            <v>Γ ΜΕΣΣΗΝΙΑΣ</v>
          </cell>
        </row>
        <row r="44">
          <cell r="B44" t="str">
            <v>Α ΛΑΚΩΝΙΑΣ</v>
          </cell>
        </row>
        <row r="45">
          <cell r="B45" t="str">
            <v>Β ΛΑΚΩΝΙΑΣ</v>
          </cell>
        </row>
        <row r="46">
          <cell r="B46" t="str">
            <v>Α ΦΘΙΩΤΙΔΟΣ</v>
          </cell>
        </row>
        <row r="47">
          <cell r="B47" t="str">
            <v>Β ΦΘΙΩΤΙΔΟΣ</v>
          </cell>
        </row>
        <row r="48">
          <cell r="B48" t="str">
            <v>Γ ΦΘΙΩΤΙΔΟΣ</v>
          </cell>
        </row>
        <row r="49">
          <cell r="B49" t="str">
            <v>Α ΦΩΚΙΔΑΣ</v>
          </cell>
        </row>
        <row r="50">
          <cell r="B50" t="str">
            <v>Β ΦΩΚΙΔΑΣ</v>
          </cell>
        </row>
        <row r="51">
          <cell r="B51" t="str">
            <v>Γ ΦΩΚΙΔΑΣ</v>
          </cell>
        </row>
        <row r="52">
          <cell r="B52" t="str">
            <v>Α ΕΥΡΥΤΑΝΙΑΣ</v>
          </cell>
        </row>
        <row r="53">
          <cell r="B53" t="str">
            <v>Β ΕΥΡΥΤΑΝΙΑΣ</v>
          </cell>
        </row>
        <row r="54">
          <cell r="B54" t="str">
            <v>Γ ΕΥΡΥΤΑΝΙΑΣ</v>
          </cell>
        </row>
        <row r="55">
          <cell r="B55" t="str">
            <v>Α ΑΙΤΩΛΟΑΚΑΡΝΑΝΙΑΣ</v>
          </cell>
        </row>
        <row r="56">
          <cell r="B56" t="str">
            <v>Β ΑΙΤΩΛΟΑΚΑΡΝΑΝΙΑΣ</v>
          </cell>
        </row>
        <row r="57">
          <cell r="B57" t="str">
            <v>Γ ΑΙΤΩΛΟΑΚΑΡΝΑΝΙΑΣ</v>
          </cell>
        </row>
        <row r="58">
          <cell r="B58" t="str">
            <v>Δ ΑΙΤΩΛΟΑΚΑΡΝΑΝΙΑΣ</v>
          </cell>
        </row>
        <row r="59">
          <cell r="B59" t="str">
            <v>Α ΖΑΚΥΝΘΟΥ</v>
          </cell>
        </row>
        <row r="60">
          <cell r="B60" t="str">
            <v>Β ΖΑΚΥΝΘΟΥ</v>
          </cell>
        </row>
        <row r="61">
          <cell r="B61" t="str">
            <v>Α ΚΕΦΑΛΛΗΝΙΑΣ</v>
          </cell>
        </row>
        <row r="62">
          <cell r="B62" t="str">
            <v>Β ΚΕΦΑΛΛΗΝΙΑΣ</v>
          </cell>
        </row>
        <row r="63">
          <cell r="B63" t="str">
            <v>Γ ΚΕΦΑΛΛΗΝΙΑΣ</v>
          </cell>
        </row>
        <row r="64">
          <cell r="B64" t="str">
            <v>Α ΛΕΥΚΑΔΑΣ</v>
          </cell>
        </row>
        <row r="65">
          <cell r="B65" t="str">
            <v>Β ΛΕΥΚΑΔΑΣ</v>
          </cell>
        </row>
        <row r="66">
          <cell r="B66" t="str">
            <v>Α ΚΕΡΚΥΡΑΣ</v>
          </cell>
        </row>
        <row r="67">
          <cell r="B67" t="str">
            <v>Β ΚΕΡΚΥΡΑΣ</v>
          </cell>
        </row>
        <row r="68">
          <cell r="B68" t="str">
            <v>Γ ΚΕΡΚΥΡΑΣ</v>
          </cell>
        </row>
        <row r="69">
          <cell r="B69" t="str">
            <v>Α ΑΡΤΑΣ</v>
          </cell>
        </row>
        <row r="70">
          <cell r="B70" t="str">
            <v>Β ΑΡΤΑΣ</v>
          </cell>
        </row>
        <row r="71">
          <cell r="B71" t="str">
            <v>Γ ΑΡΤΑΣ</v>
          </cell>
        </row>
        <row r="72">
          <cell r="B72" t="str">
            <v>Δ ΑΡΤΑΣ</v>
          </cell>
        </row>
        <row r="73">
          <cell r="B73" t="str">
            <v>Α ΠΡΕΒΕΖΑΣ</v>
          </cell>
        </row>
        <row r="74">
          <cell r="B74" t="str">
            <v>Β ΠΡΕΒΕΖΑΣ</v>
          </cell>
        </row>
        <row r="75">
          <cell r="B75" t="str">
            <v>Γ ΠΡΕΒΕΖΑΣ</v>
          </cell>
        </row>
        <row r="76">
          <cell r="B76" t="str">
            <v>Α ΙΩΑΝΝΙΝΩΝ</v>
          </cell>
        </row>
        <row r="77">
          <cell r="B77" t="str">
            <v>Β ΙΩΑΝΝΙΝΩΝ</v>
          </cell>
        </row>
        <row r="78">
          <cell r="B78" t="str">
            <v>Γ ΙΩΑΝΝΙΝΩΝ</v>
          </cell>
        </row>
        <row r="79">
          <cell r="B79" t="str">
            <v>Δ ΙΩΑΝΝΙΝΩΝ</v>
          </cell>
        </row>
        <row r="80">
          <cell r="B80" t="str">
            <v>Α ΘΕΣΠΡΩΤΙΑΣ</v>
          </cell>
        </row>
        <row r="81">
          <cell r="B81" t="str">
            <v>Β ΘΕΣΠΡΩΤΙΑΣ</v>
          </cell>
        </row>
        <row r="82">
          <cell r="B82" t="str">
            <v>Α ΜΑΓΝΗΣΙΑΣ</v>
          </cell>
        </row>
        <row r="83">
          <cell r="B83" t="str">
            <v>Β ΜΑΓΝΗΣΙΑΣ</v>
          </cell>
        </row>
        <row r="84">
          <cell r="B84" t="str">
            <v>Γ ΜΑΓΝΗΣΙΑΣ</v>
          </cell>
        </row>
        <row r="85">
          <cell r="B85" t="str">
            <v>Δ ΜΑΓΝΗΣΙΑΣ</v>
          </cell>
        </row>
        <row r="86">
          <cell r="B86" t="str">
            <v>Α ΛΑΡΙΣΑΣ</v>
          </cell>
        </row>
        <row r="87">
          <cell r="B87" t="str">
            <v>Β ΛΑΡΙΣΑΣ</v>
          </cell>
        </row>
        <row r="88">
          <cell r="B88" t="str">
            <v>Γ ΛΑΡΙΣΑΣ</v>
          </cell>
        </row>
        <row r="89">
          <cell r="B89" t="str">
            <v>Δ ΛΑΡΙΣΑΣ</v>
          </cell>
        </row>
        <row r="90">
          <cell r="B90" t="str">
            <v>Α ΚΑΡΔΙΤΣΑΣ</v>
          </cell>
        </row>
        <row r="91">
          <cell r="B91" t="str">
            <v>Β ΚΑΡΔΙΤΣΑΣ</v>
          </cell>
        </row>
        <row r="92">
          <cell r="B92" t="str">
            <v>Α ΤΡΙΚΑΛΩΝ</v>
          </cell>
        </row>
        <row r="93">
          <cell r="B93" t="str">
            <v>Β ΤΡΙΚΑΛΩΝ</v>
          </cell>
        </row>
        <row r="94">
          <cell r="B94" t="str">
            <v>Α ΘΕΣΣΑΛΟΝΙΚΗΣ</v>
          </cell>
        </row>
        <row r="95">
          <cell r="B95" t="str">
            <v>Β ΘΕΣΣΑΛΟΝΙΚΗΣ</v>
          </cell>
        </row>
        <row r="96">
          <cell r="B96" t="str">
            <v>Γ ΘΕΣΣΑΛΟΝΙΚΗΣ</v>
          </cell>
        </row>
        <row r="97">
          <cell r="B97" t="str">
            <v>Δ ΘΕΣΣΑΛΟΝΙΚΗΣ</v>
          </cell>
        </row>
        <row r="98">
          <cell r="B98" t="str">
            <v>Ε ΘΕΣΣΑΛΟΝΙΚΗΣ</v>
          </cell>
        </row>
        <row r="99">
          <cell r="B99" t="str">
            <v>Α ΓΡΕΒΕΝΩΝ</v>
          </cell>
        </row>
        <row r="100">
          <cell r="B100" t="str">
            <v>Β ΓΡΕΒΕΝΩΝ</v>
          </cell>
        </row>
        <row r="101">
          <cell r="B101" t="str">
            <v>Γ ΓΡΕΒΕΝΩΝ</v>
          </cell>
        </row>
        <row r="102">
          <cell r="B102" t="str">
            <v>Α ΚΟΖΑΝΗΣ</v>
          </cell>
        </row>
        <row r="103">
          <cell r="B103" t="str">
            <v>Β ΚΟΖΑΝΗΣ</v>
          </cell>
        </row>
        <row r="104">
          <cell r="B104" t="str">
            <v>Γ ΚΟΖΑΝΗΣ</v>
          </cell>
        </row>
        <row r="105">
          <cell r="B105" t="str">
            <v>Α ΠΙΕΡΙΑΣ</v>
          </cell>
        </row>
        <row r="106">
          <cell r="B106" t="str">
            <v>Β ΠΙΕΡΙΑΣ</v>
          </cell>
        </row>
        <row r="107">
          <cell r="B107" t="str">
            <v>Α ΗΜΑΘΙΑΣ</v>
          </cell>
        </row>
        <row r="108">
          <cell r="B108" t="str">
            <v>Β ΗΜΑΘΙΑΣ</v>
          </cell>
        </row>
        <row r="109">
          <cell r="B109" t="str">
            <v>Γ ΗΜΑΘΙΑΣ</v>
          </cell>
        </row>
        <row r="110">
          <cell r="B110" t="str">
            <v>Δ ΗΜΑΘΙΑΣ</v>
          </cell>
        </row>
        <row r="111">
          <cell r="B111" t="str">
            <v>Α ΠΕΛΛΑΣ</v>
          </cell>
        </row>
        <row r="112">
          <cell r="B112" t="str">
            <v>Β ΠΕΛΛΑΣ</v>
          </cell>
        </row>
        <row r="113">
          <cell r="B113" t="str">
            <v>Γ ΠΕΛΛΑΣ</v>
          </cell>
        </row>
        <row r="114">
          <cell r="B114" t="str">
            <v>Δ ΠΕΛΛΑΣ</v>
          </cell>
        </row>
        <row r="115">
          <cell r="B115" t="str">
            <v>Α ΦΛΩΡΙΝΑΣ</v>
          </cell>
        </row>
        <row r="116">
          <cell r="B116" t="str">
            <v>Β ΦΛΩΡΙΝΑΣ</v>
          </cell>
        </row>
        <row r="117">
          <cell r="B117" t="str">
            <v>Γ ΦΛΩΡΙΝΑΣ</v>
          </cell>
        </row>
        <row r="118">
          <cell r="B118" t="str">
            <v>Α ΚΑΣΤΟΡΙΑΣ</v>
          </cell>
        </row>
        <row r="119">
          <cell r="B119" t="str">
            <v>Β ΚΑΣΤΟΡΙΑΣ</v>
          </cell>
        </row>
        <row r="120">
          <cell r="B120" t="str">
            <v>Γ ΚΑΣΤΟΡΙΑΣ</v>
          </cell>
        </row>
        <row r="121">
          <cell r="B121" t="str">
            <v>Α ΧΑΛΚΙΔΙΚΗΣ</v>
          </cell>
        </row>
        <row r="122">
          <cell r="B122" t="str">
            <v>Β ΧΑΛΚΙΔΙΚΗΣ</v>
          </cell>
        </row>
        <row r="123">
          <cell r="B123" t="str">
            <v>Γ ΧΑΛΚΙΔΙΚΗΣ</v>
          </cell>
        </row>
        <row r="124">
          <cell r="B124" t="str">
            <v>Δ ΧΑΛΚΙΔΙΚΗΣ</v>
          </cell>
        </row>
        <row r="125">
          <cell r="B125" t="str">
            <v>Α ΚΙΛΚΙΣ</v>
          </cell>
        </row>
        <row r="126">
          <cell r="B126" t="str">
            <v>Β ΚΙΛΚΙΣ</v>
          </cell>
        </row>
        <row r="127">
          <cell r="B127" t="str">
            <v>Γ ΚΙΛΚΙΣ</v>
          </cell>
        </row>
        <row r="128">
          <cell r="B128" t="str">
            <v>Δ ΚΙΛΚΙΣ</v>
          </cell>
        </row>
        <row r="129">
          <cell r="B129" t="str">
            <v>Α ΔΡΑΜΑΣ</v>
          </cell>
        </row>
        <row r="130">
          <cell r="B130" t="str">
            <v>Β ΔΡΑΜΑΣ</v>
          </cell>
        </row>
        <row r="131">
          <cell r="B131" t="str">
            <v>Γ ΔΡΑΜΑΣ</v>
          </cell>
        </row>
        <row r="132">
          <cell r="B132" t="str">
            <v>Α ΣΕΡΡΩΝ</v>
          </cell>
        </row>
        <row r="133">
          <cell r="B133" t="str">
            <v>Β ΣΕΡΡΩΝ</v>
          </cell>
        </row>
        <row r="134">
          <cell r="B134" t="str">
            <v>Γ ΣΕΡΡΩΝ</v>
          </cell>
        </row>
        <row r="135">
          <cell r="B135" t="str">
            <v>Δ ΣΕΡΡΩΝ</v>
          </cell>
        </row>
        <row r="136">
          <cell r="B136" t="str">
            <v>Α ΚΑΒΑΛΑΣ</v>
          </cell>
        </row>
        <row r="137">
          <cell r="B137" t="str">
            <v>Β ΚΑΒΑΛΑΣ</v>
          </cell>
        </row>
        <row r="138">
          <cell r="B138" t="str">
            <v>Γ ΚΑΒΑΛΑΣ</v>
          </cell>
        </row>
        <row r="139">
          <cell r="B139" t="str">
            <v>Δ ΚΑΒΑΛΑΣ</v>
          </cell>
        </row>
        <row r="140">
          <cell r="B140" t="str">
            <v>Α ΞΑΝΘΗΣ</v>
          </cell>
        </row>
        <row r="141">
          <cell r="B141" t="str">
            <v>Β ΞΑΝΘΗΣ</v>
          </cell>
        </row>
        <row r="142">
          <cell r="B142" t="str">
            <v>Γ ΞΑΝΘΗΣ</v>
          </cell>
        </row>
        <row r="143">
          <cell r="B143" t="str">
            <v>Α ΡΟΔΟΠΗΣ</v>
          </cell>
        </row>
        <row r="144">
          <cell r="B144" t="str">
            <v>Β ΡΟΔΟΠΗΣ</v>
          </cell>
        </row>
        <row r="145">
          <cell r="B145" t="str">
            <v>Γ ΡΟΔΟΠΗΣ</v>
          </cell>
        </row>
        <row r="146">
          <cell r="B146" t="str">
            <v>Α ΕΒΡΟΥ</v>
          </cell>
        </row>
        <row r="147">
          <cell r="B147" t="str">
            <v>Β ΕΒΡΟΥ</v>
          </cell>
        </row>
        <row r="148">
          <cell r="B148" t="str">
            <v>Γ ΕΒΡΟΥ</v>
          </cell>
        </row>
        <row r="149">
          <cell r="B149" t="str">
            <v>Δ ΕΒΡΟΥ</v>
          </cell>
        </row>
        <row r="150">
          <cell r="B150" t="str">
            <v>Α ΗΡΑΚΛΕΙΟΥ</v>
          </cell>
        </row>
        <row r="151">
          <cell r="B151" t="str">
            <v>Β ΗΡΑΚΛΕΙΟΥ</v>
          </cell>
        </row>
        <row r="152">
          <cell r="B152" t="str">
            <v>Α ΧΑΝΙΩΝ</v>
          </cell>
        </row>
        <row r="153">
          <cell r="B153" t="str">
            <v>Β ΧΑΝΙΩΝ</v>
          </cell>
        </row>
        <row r="154">
          <cell r="B154" t="str">
            <v>Γ ΧΑΝΙΩΝ</v>
          </cell>
        </row>
        <row r="155">
          <cell r="B155" t="str">
            <v>Α ΡΕΘΥΜΝΟΥ</v>
          </cell>
        </row>
        <row r="156">
          <cell r="B156" t="str">
            <v>Β ΡΕΘΥΜΝΟΥ</v>
          </cell>
        </row>
        <row r="157">
          <cell r="B157" t="str">
            <v>Α ΛΑΣΙΘΙΟΥ</v>
          </cell>
        </row>
        <row r="158">
          <cell r="B158" t="str">
            <v>Β ΛΑΣΙΘΙΟΥ</v>
          </cell>
        </row>
        <row r="159">
          <cell r="B159" t="str">
            <v>Γ ΛΑΣΙΘΙΟΥ</v>
          </cell>
        </row>
        <row r="160">
          <cell r="B160" t="str">
            <v>Α ΔΩΔΕΚΑΝΗΣΟΥ</v>
          </cell>
        </row>
        <row r="161">
          <cell r="B161" t="str">
            <v>Β ΔΩΔΕΚΑΝΗΣΟΥ</v>
          </cell>
        </row>
        <row r="162">
          <cell r="B162" t="str">
            <v>Γ ΔΩΔΕΚΑΝΗΣΟΥ</v>
          </cell>
        </row>
        <row r="163">
          <cell r="B163" t="str">
            <v>Δ ΔΩΔΕΚΑΝΗΣΟΥ</v>
          </cell>
        </row>
        <row r="164">
          <cell r="B164" t="str">
            <v>Α ΚΥΚΛΑΔΩΝ</v>
          </cell>
        </row>
        <row r="165">
          <cell r="B165" t="str">
            <v>Β ΚΥΚΛΑΔΩΝ</v>
          </cell>
        </row>
        <row r="166">
          <cell r="B166" t="str">
            <v>Γ ΚΥΚΛΑΔΩΝ</v>
          </cell>
        </row>
        <row r="167">
          <cell r="B167" t="str">
            <v>Δ ΚΥΚΛΑΔΩΝ</v>
          </cell>
        </row>
        <row r="168">
          <cell r="B168" t="str">
            <v>Α ΣΑΜΟΥ</v>
          </cell>
        </row>
        <row r="169">
          <cell r="B169" t="str">
            <v>Β ΣΑΜΟΥ</v>
          </cell>
        </row>
        <row r="170">
          <cell r="B170" t="str">
            <v>Γ ΣΑΜΟΥ</v>
          </cell>
        </row>
        <row r="171">
          <cell r="B171" t="str">
            <v>Δ ΣΑΜΟΥ</v>
          </cell>
        </row>
        <row r="172">
          <cell r="B172" t="str">
            <v>Α ΛΕΣΒΟΥ</v>
          </cell>
        </row>
        <row r="173">
          <cell r="B173" t="str">
            <v>Β ΛΕΣΒΟΥ</v>
          </cell>
        </row>
        <row r="174">
          <cell r="B174" t="str">
            <v>Γ ΛΕΣΒΟΥ</v>
          </cell>
        </row>
        <row r="175">
          <cell r="B175" t="str">
            <v>Δ ΛΕΣΒΟΥ</v>
          </cell>
        </row>
        <row r="176">
          <cell r="B176" t="str">
            <v>Α ΧΙΟΥ</v>
          </cell>
        </row>
        <row r="177">
          <cell r="B177" t="str">
            <v>Β ΧΙΟΥ</v>
          </cell>
        </row>
        <row r="178">
          <cell r="B178" t="str">
            <v>Γ ΧΙΟΥ</v>
          </cell>
        </row>
        <row r="179">
          <cell r="B179" t="str">
            <v>Δ ΧΙΟΥ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4"/>
  <sheetViews>
    <sheetView tabSelected="1" zoomScale="120" zoomScaleNormal="120" workbookViewId="0">
      <selection activeCell="U19" sqref="U19"/>
    </sheetView>
  </sheetViews>
  <sheetFormatPr defaultRowHeight="12.75"/>
  <cols>
    <col min="1" max="1" width="4.7109375" style="1" customWidth="1"/>
    <col min="2" max="3" width="8.28515625" style="1" customWidth="1"/>
    <col min="4" max="4" width="22.7109375" style="2" customWidth="1"/>
    <col min="5" max="14" width="5" style="1" customWidth="1"/>
    <col min="15" max="15" width="8.28515625" style="1" customWidth="1"/>
    <col min="16" max="17" width="4.28515625" style="1" bestFit="1" customWidth="1"/>
    <col min="18" max="18" width="9.28515625" style="1" customWidth="1"/>
    <col min="19" max="16384" width="9.140625" style="1"/>
  </cols>
  <sheetData>
    <row r="1" spans="1:15" ht="50.25" customHeight="1" thickBot="1">
      <c r="A1" s="61" t="s">
        <v>343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3"/>
    </row>
    <row r="2" spans="1:15" ht="19.5" thickBot="1">
      <c r="A2" s="68" t="s">
        <v>341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</row>
    <row r="3" spans="1:15" ht="12.75" customHeight="1" thickBot="1">
      <c r="A3" s="18"/>
      <c r="B3" s="19"/>
      <c r="C3" s="19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</row>
    <row r="4" spans="1:15" ht="25.5" customHeight="1" thickTop="1">
      <c r="A4" s="76" t="s">
        <v>0</v>
      </c>
      <c r="B4" s="74" t="s">
        <v>31</v>
      </c>
      <c r="C4" s="74" t="s">
        <v>253</v>
      </c>
      <c r="D4" s="64" t="s">
        <v>1</v>
      </c>
      <c r="E4" s="64" t="s">
        <v>332</v>
      </c>
      <c r="F4" s="64" t="s">
        <v>333</v>
      </c>
      <c r="G4" s="64" t="s">
        <v>334</v>
      </c>
      <c r="H4" s="64" t="s">
        <v>335</v>
      </c>
      <c r="I4" s="64" t="s">
        <v>336</v>
      </c>
      <c r="J4" s="64" t="s">
        <v>337</v>
      </c>
      <c r="K4" s="64" t="s">
        <v>338</v>
      </c>
      <c r="L4" s="64" t="s">
        <v>339</v>
      </c>
      <c r="M4" s="64" t="s">
        <v>342</v>
      </c>
      <c r="N4" s="64" t="s">
        <v>340</v>
      </c>
      <c r="O4" s="72" t="s">
        <v>326</v>
      </c>
    </row>
    <row r="5" spans="1:15" ht="151.5" customHeight="1" thickBot="1">
      <c r="A5" s="77"/>
      <c r="B5" s="75"/>
      <c r="C5" s="75"/>
      <c r="D5" s="65"/>
      <c r="E5" s="65"/>
      <c r="F5" s="65"/>
      <c r="G5" s="65"/>
      <c r="H5" s="65"/>
      <c r="I5" s="65"/>
      <c r="J5" s="65"/>
      <c r="K5" s="65"/>
      <c r="L5" s="71"/>
      <c r="M5" s="65"/>
      <c r="N5" s="65"/>
      <c r="O5" s="73"/>
    </row>
    <row r="6" spans="1:15" ht="16.5" thickTop="1" thickBot="1">
      <c r="A6" s="21">
        <v>1</v>
      </c>
      <c r="B6" s="78" t="s">
        <v>2</v>
      </c>
      <c r="C6" s="79"/>
      <c r="D6" s="31" t="s">
        <v>3</v>
      </c>
      <c r="E6" s="28">
        <v>4</v>
      </c>
      <c r="F6" s="28">
        <v>0</v>
      </c>
      <c r="G6" s="28">
        <v>0</v>
      </c>
      <c r="H6" s="28">
        <v>1</v>
      </c>
      <c r="I6" s="44">
        <v>-1</v>
      </c>
      <c r="J6" s="28">
        <v>-8</v>
      </c>
      <c r="K6" s="28">
        <v>6</v>
      </c>
      <c r="L6" s="28">
        <v>-2</v>
      </c>
      <c r="M6" s="28">
        <v>-9</v>
      </c>
      <c r="N6" s="28">
        <v>-11</v>
      </c>
      <c r="O6" s="39">
        <f>SUM(E6:N6)</f>
        <v>-20</v>
      </c>
    </row>
    <row r="7" spans="1:15" ht="16.5" thickTop="1" thickBot="1">
      <c r="A7" s="22">
        <v>2</v>
      </c>
      <c r="B7" s="55" t="s">
        <v>4</v>
      </c>
      <c r="C7" s="56"/>
      <c r="D7" s="32" t="s">
        <v>5</v>
      </c>
      <c r="E7" s="29">
        <v>10</v>
      </c>
      <c r="F7" s="29">
        <v>3</v>
      </c>
      <c r="G7" s="29">
        <v>-1</v>
      </c>
      <c r="H7" s="29">
        <v>16</v>
      </c>
      <c r="I7" s="45">
        <v>19</v>
      </c>
      <c r="J7" s="29">
        <v>-1</v>
      </c>
      <c r="K7" s="29">
        <v>14</v>
      </c>
      <c r="L7" s="28">
        <v>-13</v>
      </c>
      <c r="M7" s="29">
        <v>-3</v>
      </c>
      <c r="N7" s="29">
        <v>-40</v>
      </c>
      <c r="O7" s="40">
        <f t="shared" ref="O7:O70" si="0">SUM(E7:N7)</f>
        <v>4</v>
      </c>
    </row>
    <row r="8" spans="1:15" ht="16.5" thickTop="1" thickBot="1">
      <c r="A8" s="22">
        <v>3</v>
      </c>
      <c r="B8" s="55" t="s">
        <v>6</v>
      </c>
      <c r="C8" s="56"/>
      <c r="D8" s="32" t="s">
        <v>7</v>
      </c>
      <c r="E8" s="29">
        <v>12</v>
      </c>
      <c r="F8" s="29">
        <v>0</v>
      </c>
      <c r="G8" s="29">
        <v>4</v>
      </c>
      <c r="H8" s="29">
        <v>-4</v>
      </c>
      <c r="I8" s="45">
        <v>-2</v>
      </c>
      <c r="J8" s="29">
        <v>5</v>
      </c>
      <c r="K8" s="29">
        <v>-4</v>
      </c>
      <c r="L8" s="28">
        <v>-12</v>
      </c>
      <c r="M8" s="29">
        <v>-40</v>
      </c>
      <c r="N8" s="29">
        <v>-7</v>
      </c>
      <c r="O8" s="40">
        <f t="shared" si="0"/>
        <v>-48</v>
      </c>
    </row>
    <row r="9" spans="1:15" ht="16.5" thickTop="1" thickBot="1">
      <c r="A9" s="22">
        <v>4</v>
      </c>
      <c r="B9" s="80" t="s">
        <v>254</v>
      </c>
      <c r="C9" s="25" t="s">
        <v>213</v>
      </c>
      <c r="D9" s="33" t="s">
        <v>217</v>
      </c>
      <c r="E9" s="48">
        <v>4</v>
      </c>
      <c r="F9" s="30">
        <v>3</v>
      </c>
      <c r="G9" s="30">
        <v>3</v>
      </c>
      <c r="H9" s="30">
        <v>-26</v>
      </c>
      <c r="I9" s="45">
        <v>-8</v>
      </c>
      <c r="J9" s="30">
        <v>13</v>
      </c>
      <c r="K9" s="49">
        <v>-10</v>
      </c>
      <c r="L9" s="28">
        <v>-6</v>
      </c>
      <c r="M9" s="30">
        <v>-19</v>
      </c>
      <c r="N9" s="30">
        <v>-11</v>
      </c>
      <c r="O9" s="40">
        <f t="shared" si="0"/>
        <v>-57</v>
      </c>
    </row>
    <row r="10" spans="1:15" ht="15.75" thickTop="1">
      <c r="A10" s="22">
        <v>5</v>
      </c>
      <c r="B10" s="81"/>
      <c r="C10" s="25" t="s">
        <v>214</v>
      </c>
      <c r="D10" s="33" t="s">
        <v>218</v>
      </c>
      <c r="E10" s="30">
        <v>-6</v>
      </c>
      <c r="F10" s="30">
        <v>-6</v>
      </c>
      <c r="G10" s="30">
        <v>12</v>
      </c>
      <c r="H10" s="30">
        <v>-2</v>
      </c>
      <c r="I10" s="45">
        <v>-22</v>
      </c>
      <c r="J10" s="30">
        <v>-3</v>
      </c>
      <c r="K10" s="30">
        <v>-4</v>
      </c>
      <c r="L10" s="28">
        <v>-18</v>
      </c>
      <c r="M10" s="30">
        <v>-9</v>
      </c>
      <c r="N10" s="30">
        <v>-6</v>
      </c>
      <c r="O10" s="40">
        <f t="shared" si="0"/>
        <v>-64</v>
      </c>
    </row>
    <row r="11" spans="1:15" ht="15">
      <c r="A11" s="22">
        <v>6</v>
      </c>
      <c r="B11" s="81"/>
      <c r="C11" s="25" t="s">
        <v>327</v>
      </c>
      <c r="D11" s="33" t="s">
        <v>328</v>
      </c>
      <c r="E11" s="30">
        <v>0</v>
      </c>
      <c r="F11" s="30">
        <v>0</v>
      </c>
      <c r="G11" s="30">
        <v>0</v>
      </c>
      <c r="H11" s="30">
        <v>0</v>
      </c>
      <c r="I11" s="45">
        <v>0</v>
      </c>
      <c r="J11" s="30">
        <v>0</v>
      </c>
      <c r="K11" s="30">
        <v>0</v>
      </c>
      <c r="L11" s="50"/>
      <c r="M11" s="30">
        <v>0</v>
      </c>
      <c r="N11" s="30">
        <v>0</v>
      </c>
      <c r="O11" s="40">
        <f t="shared" si="0"/>
        <v>0</v>
      </c>
    </row>
    <row r="12" spans="1:15" ht="15">
      <c r="A12" s="22">
        <v>7</v>
      </c>
      <c r="B12" s="81"/>
      <c r="C12" s="25" t="s">
        <v>215</v>
      </c>
      <c r="D12" s="33" t="s">
        <v>219</v>
      </c>
      <c r="E12" s="52">
        <v>10</v>
      </c>
      <c r="F12" s="30">
        <v>12</v>
      </c>
      <c r="G12" s="30">
        <v>-9</v>
      </c>
      <c r="H12" s="30">
        <v>-1</v>
      </c>
      <c r="I12" s="45">
        <v>-4</v>
      </c>
      <c r="J12" s="30">
        <v>-4</v>
      </c>
      <c r="K12" s="30">
        <v>-6</v>
      </c>
      <c r="L12" s="29">
        <v>-20</v>
      </c>
      <c r="M12" s="30">
        <v>-4</v>
      </c>
      <c r="N12" s="30">
        <v>-7</v>
      </c>
      <c r="O12" s="43">
        <f t="shared" si="0"/>
        <v>-33</v>
      </c>
    </row>
    <row r="13" spans="1:15" ht="15">
      <c r="A13" s="22">
        <v>8</v>
      </c>
      <c r="B13" s="82"/>
      <c r="C13" s="26" t="s">
        <v>216</v>
      </c>
      <c r="D13" s="34" t="s">
        <v>220</v>
      </c>
      <c r="E13" s="52">
        <v>-8</v>
      </c>
      <c r="F13" s="30">
        <v>-9</v>
      </c>
      <c r="G13" s="30">
        <v>-12</v>
      </c>
      <c r="H13" s="30">
        <v>0</v>
      </c>
      <c r="I13" s="45">
        <v>0</v>
      </c>
      <c r="J13" s="30">
        <v>-3</v>
      </c>
      <c r="K13" s="30">
        <v>14</v>
      </c>
      <c r="L13" s="29">
        <v>-6</v>
      </c>
      <c r="M13" s="30">
        <v>0</v>
      </c>
      <c r="N13" s="30">
        <v>-3</v>
      </c>
      <c r="O13" s="40">
        <f t="shared" si="0"/>
        <v>-27</v>
      </c>
    </row>
    <row r="14" spans="1:15" ht="15">
      <c r="A14" s="22">
        <v>9</v>
      </c>
      <c r="B14" s="55" t="s">
        <v>8</v>
      </c>
      <c r="C14" s="56"/>
      <c r="D14" s="32" t="s">
        <v>9</v>
      </c>
      <c r="E14" s="30">
        <v>8</v>
      </c>
      <c r="F14" s="30">
        <v>10</v>
      </c>
      <c r="G14" s="30">
        <v>-6</v>
      </c>
      <c r="H14" s="30">
        <v>-6</v>
      </c>
      <c r="I14" s="45">
        <v>15</v>
      </c>
      <c r="J14" s="30">
        <v>10</v>
      </c>
      <c r="K14" s="30">
        <v>-4</v>
      </c>
      <c r="L14" s="29">
        <v>-1</v>
      </c>
      <c r="M14" s="30">
        <v>0</v>
      </c>
      <c r="N14" s="30">
        <v>0</v>
      </c>
      <c r="O14" s="40">
        <f t="shared" si="0"/>
        <v>26</v>
      </c>
    </row>
    <row r="15" spans="1:15" ht="15">
      <c r="A15" s="22">
        <v>10</v>
      </c>
      <c r="B15" s="55" t="s">
        <v>10</v>
      </c>
      <c r="C15" s="56"/>
      <c r="D15" s="32" t="s">
        <v>11</v>
      </c>
      <c r="E15" s="29">
        <v>20</v>
      </c>
      <c r="F15" s="29">
        <v>0</v>
      </c>
      <c r="G15" s="29">
        <v>-18</v>
      </c>
      <c r="H15" s="29">
        <v>-26</v>
      </c>
      <c r="I15" s="45">
        <v>-8</v>
      </c>
      <c r="J15" s="29">
        <v>10</v>
      </c>
      <c r="K15" s="53">
        <v>6</v>
      </c>
      <c r="L15" s="29">
        <v>-8</v>
      </c>
      <c r="M15" s="29">
        <v>-6</v>
      </c>
      <c r="N15" s="29">
        <v>-13</v>
      </c>
      <c r="O15" s="40">
        <f t="shared" si="0"/>
        <v>-43</v>
      </c>
    </row>
    <row r="16" spans="1:15" ht="15">
      <c r="A16" s="22">
        <v>11</v>
      </c>
      <c r="B16" s="55" t="s">
        <v>12</v>
      </c>
      <c r="C16" s="56"/>
      <c r="D16" s="32" t="s">
        <v>13</v>
      </c>
      <c r="E16" s="29">
        <v>-6</v>
      </c>
      <c r="F16" s="29">
        <v>8</v>
      </c>
      <c r="G16" s="29">
        <v>0</v>
      </c>
      <c r="H16" s="29">
        <v>-6</v>
      </c>
      <c r="I16" s="46">
        <v>6</v>
      </c>
      <c r="J16" s="29">
        <v>0</v>
      </c>
      <c r="K16" s="29">
        <v>-8</v>
      </c>
      <c r="L16" s="29">
        <v>-17</v>
      </c>
      <c r="M16" s="29">
        <v>0</v>
      </c>
      <c r="N16" s="29">
        <v>-9</v>
      </c>
      <c r="O16" s="40">
        <f t="shared" si="0"/>
        <v>-32</v>
      </c>
    </row>
    <row r="17" spans="1:17" ht="15">
      <c r="A17" s="22">
        <v>12</v>
      </c>
      <c r="B17" s="55" t="s">
        <v>14</v>
      </c>
      <c r="C17" s="56"/>
      <c r="D17" s="32" t="s">
        <v>15</v>
      </c>
      <c r="E17" s="29">
        <v>-8</v>
      </c>
      <c r="F17" s="29">
        <v>-9</v>
      </c>
      <c r="G17" s="29">
        <v>-9</v>
      </c>
      <c r="H17" s="29">
        <v>0</v>
      </c>
      <c r="I17" s="46">
        <v>0</v>
      </c>
      <c r="J17" s="29">
        <v>-4</v>
      </c>
      <c r="K17" s="29">
        <v>-6</v>
      </c>
      <c r="L17" s="29">
        <v>-6</v>
      </c>
      <c r="M17" s="29">
        <v>0</v>
      </c>
      <c r="N17" s="29">
        <v>-3</v>
      </c>
      <c r="O17" s="40">
        <f t="shared" si="0"/>
        <v>-45</v>
      </c>
    </row>
    <row r="18" spans="1:17" ht="15">
      <c r="A18" s="22">
        <v>13</v>
      </c>
      <c r="B18" s="55" t="s">
        <v>16</v>
      </c>
      <c r="C18" s="56"/>
      <c r="D18" s="32" t="s">
        <v>17</v>
      </c>
      <c r="E18" s="29">
        <v>0</v>
      </c>
      <c r="F18" s="29">
        <v>0</v>
      </c>
      <c r="G18" s="29">
        <v>0</v>
      </c>
      <c r="H18" s="29">
        <v>-5</v>
      </c>
      <c r="I18" s="45">
        <v>-7</v>
      </c>
      <c r="J18" s="51">
        <v>6</v>
      </c>
      <c r="K18" s="29">
        <v>0</v>
      </c>
      <c r="L18" s="29">
        <v>-8</v>
      </c>
      <c r="M18" s="29">
        <v>0</v>
      </c>
      <c r="N18" s="29">
        <v>-16</v>
      </c>
      <c r="O18" s="40">
        <f t="shared" si="0"/>
        <v>-30</v>
      </c>
      <c r="Q18" s="54"/>
    </row>
    <row r="19" spans="1:17" ht="18">
      <c r="A19" s="22">
        <v>14</v>
      </c>
      <c r="B19" s="55" t="s">
        <v>29</v>
      </c>
      <c r="C19" s="56"/>
      <c r="D19" s="32" t="s">
        <v>30</v>
      </c>
      <c r="E19" s="29">
        <v>0</v>
      </c>
      <c r="F19" s="29">
        <v>0</v>
      </c>
      <c r="G19" s="29">
        <v>0</v>
      </c>
      <c r="H19" s="29">
        <v>0</v>
      </c>
      <c r="I19" s="45">
        <v>0</v>
      </c>
      <c r="J19" s="29">
        <v>0</v>
      </c>
      <c r="K19" s="29">
        <v>0</v>
      </c>
      <c r="L19" s="50"/>
      <c r="M19" s="29">
        <v>0</v>
      </c>
      <c r="N19" s="29">
        <v>0</v>
      </c>
      <c r="O19" s="40">
        <f t="shared" si="0"/>
        <v>0</v>
      </c>
    </row>
    <row r="20" spans="1:17" ht="15">
      <c r="A20" s="22">
        <v>15</v>
      </c>
      <c r="B20" s="59" t="s">
        <v>221</v>
      </c>
      <c r="C20" s="60"/>
      <c r="D20" s="35" t="s">
        <v>233</v>
      </c>
      <c r="E20" s="29">
        <v>0</v>
      </c>
      <c r="F20" s="29">
        <v>0</v>
      </c>
      <c r="G20" s="29">
        <v>0</v>
      </c>
      <c r="H20" s="29">
        <v>0</v>
      </c>
      <c r="I20" s="45">
        <v>0</v>
      </c>
      <c r="J20" s="29">
        <v>0</v>
      </c>
      <c r="K20" s="29">
        <v>0</v>
      </c>
      <c r="L20" s="50"/>
      <c r="M20" s="29">
        <v>0</v>
      </c>
      <c r="N20" s="29">
        <v>0</v>
      </c>
      <c r="O20" s="40">
        <f t="shared" si="0"/>
        <v>0</v>
      </c>
    </row>
    <row r="21" spans="1:17" ht="15">
      <c r="A21" s="22">
        <v>16</v>
      </c>
      <c r="B21" s="59" t="s">
        <v>306</v>
      </c>
      <c r="C21" s="60"/>
      <c r="D21" s="35" t="s">
        <v>307</v>
      </c>
      <c r="E21" s="30">
        <v>0</v>
      </c>
      <c r="F21" s="30">
        <v>0</v>
      </c>
      <c r="G21" s="30">
        <v>0</v>
      </c>
      <c r="H21" s="30">
        <v>0</v>
      </c>
      <c r="I21" s="45">
        <v>0</v>
      </c>
      <c r="J21" s="30">
        <v>0</v>
      </c>
      <c r="K21" s="30">
        <v>0</v>
      </c>
      <c r="L21" s="50"/>
      <c r="M21" s="30">
        <v>0</v>
      </c>
      <c r="N21" s="30">
        <v>0</v>
      </c>
      <c r="O21" s="40">
        <f t="shared" si="0"/>
        <v>0</v>
      </c>
    </row>
    <row r="22" spans="1:17" ht="15">
      <c r="A22" s="22">
        <v>17</v>
      </c>
      <c r="B22" s="55" t="s">
        <v>236</v>
      </c>
      <c r="C22" s="56"/>
      <c r="D22" s="32" t="s">
        <v>237</v>
      </c>
      <c r="E22" s="30">
        <v>-9</v>
      </c>
      <c r="F22" s="30">
        <v>-9</v>
      </c>
      <c r="G22" s="30">
        <v>-9</v>
      </c>
      <c r="H22" s="30">
        <v>-8</v>
      </c>
      <c r="I22" s="45">
        <v>0</v>
      </c>
      <c r="J22" s="30">
        <v>-6</v>
      </c>
      <c r="K22" s="30">
        <v>-6</v>
      </c>
      <c r="L22" s="29">
        <v>-6</v>
      </c>
      <c r="M22" s="30">
        <v>-4</v>
      </c>
      <c r="N22" s="30">
        <v>-5</v>
      </c>
      <c r="O22" s="40">
        <f t="shared" si="0"/>
        <v>-62</v>
      </c>
    </row>
    <row r="23" spans="1:17" ht="15">
      <c r="A23" s="22">
        <v>18</v>
      </c>
      <c r="B23" s="83" t="s">
        <v>255</v>
      </c>
      <c r="C23" s="47" t="s">
        <v>329</v>
      </c>
      <c r="D23" s="32" t="s">
        <v>238</v>
      </c>
      <c r="E23" s="29">
        <v>-8</v>
      </c>
      <c r="F23" s="29">
        <v>-9</v>
      </c>
      <c r="G23" s="29">
        <v>6</v>
      </c>
      <c r="H23" s="29">
        <v>0</v>
      </c>
      <c r="I23" s="45">
        <v>0</v>
      </c>
      <c r="J23" s="29">
        <v>-4</v>
      </c>
      <c r="K23" s="29">
        <v>-6</v>
      </c>
      <c r="L23" s="29">
        <v>12</v>
      </c>
      <c r="M23" s="29">
        <v>0</v>
      </c>
      <c r="N23" s="29">
        <v>-3</v>
      </c>
      <c r="O23" s="40">
        <f t="shared" si="0"/>
        <v>-12</v>
      </c>
    </row>
    <row r="24" spans="1:17" ht="18">
      <c r="A24" s="22">
        <v>19</v>
      </c>
      <c r="B24" s="84"/>
      <c r="C24" s="24" t="s">
        <v>239</v>
      </c>
      <c r="D24" s="32" t="s">
        <v>240</v>
      </c>
      <c r="E24" s="29">
        <v>0</v>
      </c>
      <c r="F24" s="29">
        <v>0</v>
      </c>
      <c r="G24" s="29">
        <v>0</v>
      </c>
      <c r="H24" s="29">
        <v>0</v>
      </c>
      <c r="I24" s="45">
        <v>0</v>
      </c>
      <c r="J24" s="29">
        <v>0</v>
      </c>
      <c r="K24" s="29">
        <v>0</v>
      </c>
      <c r="L24" s="50"/>
      <c r="M24" s="29">
        <v>0</v>
      </c>
      <c r="N24" s="29">
        <v>0</v>
      </c>
      <c r="O24" s="40">
        <f t="shared" si="0"/>
        <v>0</v>
      </c>
    </row>
    <row r="25" spans="1:17" ht="15">
      <c r="A25" s="22">
        <v>20</v>
      </c>
      <c r="B25" s="55" t="s">
        <v>234</v>
      </c>
      <c r="C25" s="56"/>
      <c r="D25" s="32" t="s">
        <v>235</v>
      </c>
      <c r="E25" s="29">
        <v>-4</v>
      </c>
      <c r="F25" s="29">
        <v>-3</v>
      </c>
      <c r="G25" s="29">
        <v>13</v>
      </c>
      <c r="H25" s="29">
        <v>-6</v>
      </c>
      <c r="I25" s="45">
        <v>-2</v>
      </c>
      <c r="J25" s="29">
        <v>-2</v>
      </c>
      <c r="K25" s="29">
        <v>-2</v>
      </c>
      <c r="L25" s="29">
        <v>2</v>
      </c>
      <c r="M25" s="29">
        <v>-7</v>
      </c>
      <c r="N25" s="29">
        <v>-1</v>
      </c>
      <c r="O25" s="40">
        <f t="shared" si="0"/>
        <v>-12</v>
      </c>
    </row>
    <row r="26" spans="1:17" ht="15">
      <c r="A26" s="22">
        <v>21</v>
      </c>
      <c r="B26" s="55" t="s">
        <v>241</v>
      </c>
      <c r="C26" s="56"/>
      <c r="D26" s="32" t="s">
        <v>242</v>
      </c>
      <c r="E26" s="29">
        <v>0</v>
      </c>
      <c r="F26" s="29">
        <v>0</v>
      </c>
      <c r="G26" s="29">
        <v>0</v>
      </c>
      <c r="H26" s="29">
        <v>0</v>
      </c>
      <c r="I26" s="45">
        <v>0</v>
      </c>
      <c r="J26" s="29">
        <v>0</v>
      </c>
      <c r="K26" s="29">
        <v>0</v>
      </c>
      <c r="L26" s="50"/>
      <c r="M26" s="29">
        <v>0</v>
      </c>
      <c r="N26" s="29">
        <v>-3</v>
      </c>
      <c r="O26" s="40">
        <f t="shared" si="0"/>
        <v>-3</v>
      </c>
    </row>
    <row r="27" spans="1:17" ht="15">
      <c r="A27" s="22">
        <v>22</v>
      </c>
      <c r="B27" s="55" t="s">
        <v>243</v>
      </c>
      <c r="C27" s="56"/>
      <c r="D27" s="32" t="s">
        <v>244</v>
      </c>
      <c r="E27" s="29">
        <v>0</v>
      </c>
      <c r="F27" s="29">
        <v>0</v>
      </c>
      <c r="G27" s="29">
        <v>0</v>
      </c>
      <c r="H27" s="29">
        <v>0</v>
      </c>
      <c r="I27" s="45">
        <v>0</v>
      </c>
      <c r="J27" s="29">
        <v>0</v>
      </c>
      <c r="K27" s="29">
        <v>0</v>
      </c>
      <c r="L27" s="50"/>
      <c r="M27" s="29">
        <v>-52</v>
      </c>
      <c r="N27" s="29">
        <v>0</v>
      </c>
      <c r="O27" s="40">
        <f t="shared" si="0"/>
        <v>-52</v>
      </c>
    </row>
    <row r="28" spans="1:17" ht="15">
      <c r="A28" s="22">
        <v>23</v>
      </c>
      <c r="B28" s="55" t="s">
        <v>245</v>
      </c>
      <c r="C28" s="56"/>
      <c r="D28" s="32" t="s">
        <v>246</v>
      </c>
      <c r="E28" s="29">
        <v>7</v>
      </c>
      <c r="F28" s="29">
        <v>0</v>
      </c>
      <c r="G28" s="29">
        <v>0</v>
      </c>
      <c r="H28" s="29">
        <v>0</v>
      </c>
      <c r="I28" s="45">
        <v>0</v>
      </c>
      <c r="J28" s="29">
        <v>0</v>
      </c>
      <c r="K28" s="29">
        <v>0</v>
      </c>
      <c r="L28" s="50"/>
      <c r="M28" s="29">
        <v>0</v>
      </c>
      <c r="N28" s="29">
        <v>0</v>
      </c>
      <c r="O28" s="40">
        <f t="shared" si="0"/>
        <v>7</v>
      </c>
    </row>
    <row r="29" spans="1:17" ht="15">
      <c r="A29" s="22">
        <v>24</v>
      </c>
      <c r="B29" s="55" t="s">
        <v>247</v>
      </c>
      <c r="C29" s="56"/>
      <c r="D29" s="32" t="s">
        <v>248</v>
      </c>
      <c r="E29" s="29">
        <v>0</v>
      </c>
      <c r="F29" s="29">
        <v>0</v>
      </c>
      <c r="G29" s="29">
        <v>0</v>
      </c>
      <c r="H29" s="29">
        <v>0</v>
      </c>
      <c r="I29" s="45">
        <v>0</v>
      </c>
      <c r="J29" s="29">
        <v>0</v>
      </c>
      <c r="K29" s="29">
        <v>0</v>
      </c>
      <c r="L29" s="50"/>
      <c r="M29" s="29">
        <v>0</v>
      </c>
      <c r="N29" s="29">
        <v>0</v>
      </c>
      <c r="O29" s="40">
        <f t="shared" si="0"/>
        <v>0</v>
      </c>
    </row>
    <row r="30" spans="1:17" ht="15">
      <c r="A30" s="22">
        <v>25</v>
      </c>
      <c r="B30" s="55" t="s">
        <v>249</v>
      </c>
      <c r="C30" s="56"/>
      <c r="D30" s="32" t="s">
        <v>250</v>
      </c>
      <c r="E30" s="29">
        <v>0</v>
      </c>
      <c r="F30" s="29">
        <v>0</v>
      </c>
      <c r="G30" s="29">
        <v>0</v>
      </c>
      <c r="H30" s="29">
        <v>0</v>
      </c>
      <c r="I30" s="45">
        <v>0</v>
      </c>
      <c r="J30" s="29">
        <v>0</v>
      </c>
      <c r="K30" s="29">
        <v>0</v>
      </c>
      <c r="L30" s="50"/>
      <c r="M30" s="29">
        <v>0</v>
      </c>
      <c r="N30" s="29">
        <v>0</v>
      </c>
      <c r="O30" s="40">
        <f t="shared" si="0"/>
        <v>0</v>
      </c>
    </row>
    <row r="31" spans="1:17" ht="15">
      <c r="A31" s="22">
        <v>26</v>
      </c>
      <c r="B31" s="85" t="s">
        <v>251</v>
      </c>
      <c r="C31" s="86"/>
      <c r="D31" s="32" t="s">
        <v>252</v>
      </c>
      <c r="E31" s="29">
        <v>15</v>
      </c>
      <c r="F31" s="29">
        <v>6</v>
      </c>
      <c r="G31" s="29">
        <v>14</v>
      </c>
      <c r="H31" s="29">
        <v>-2</v>
      </c>
      <c r="I31" s="45">
        <v>-10</v>
      </c>
      <c r="J31" s="51">
        <v>-8</v>
      </c>
      <c r="K31" s="29">
        <v>8</v>
      </c>
      <c r="L31" s="29">
        <v>-4</v>
      </c>
      <c r="M31" s="29">
        <v>0</v>
      </c>
      <c r="N31" s="29">
        <v>10</v>
      </c>
      <c r="O31" s="40">
        <f t="shared" si="0"/>
        <v>29</v>
      </c>
      <c r="Q31" s="54"/>
    </row>
    <row r="32" spans="1:17" ht="15">
      <c r="A32" s="22">
        <v>27</v>
      </c>
      <c r="B32" s="57" t="s">
        <v>270</v>
      </c>
      <c r="C32" s="23" t="s">
        <v>256</v>
      </c>
      <c r="D32" s="32" t="s">
        <v>257</v>
      </c>
      <c r="E32" s="29">
        <v>0</v>
      </c>
      <c r="F32" s="29">
        <v>0</v>
      </c>
      <c r="G32" s="29">
        <v>0</v>
      </c>
      <c r="H32" s="29">
        <v>0</v>
      </c>
      <c r="I32" s="45">
        <v>0</v>
      </c>
      <c r="J32" s="29">
        <v>0</v>
      </c>
      <c r="K32" s="29">
        <v>0</v>
      </c>
      <c r="L32" s="50"/>
      <c r="M32" s="29">
        <v>-23</v>
      </c>
      <c r="N32" s="29">
        <v>0</v>
      </c>
      <c r="O32" s="40">
        <f t="shared" si="0"/>
        <v>-23</v>
      </c>
    </row>
    <row r="33" spans="1:15" ht="15">
      <c r="A33" s="22">
        <v>28</v>
      </c>
      <c r="B33" s="66"/>
      <c r="C33" s="23" t="s">
        <v>258</v>
      </c>
      <c r="D33" s="32" t="s">
        <v>259</v>
      </c>
      <c r="E33" s="29">
        <v>0</v>
      </c>
      <c r="F33" s="29">
        <v>0</v>
      </c>
      <c r="G33" s="29">
        <v>0</v>
      </c>
      <c r="H33" s="29">
        <v>0</v>
      </c>
      <c r="I33" s="45">
        <v>0</v>
      </c>
      <c r="J33" s="29">
        <v>0</v>
      </c>
      <c r="K33" s="29">
        <v>0</v>
      </c>
      <c r="L33" s="50"/>
      <c r="M33" s="29">
        <v>0</v>
      </c>
      <c r="N33" s="29">
        <v>0</v>
      </c>
      <c r="O33" s="40">
        <f t="shared" si="0"/>
        <v>0</v>
      </c>
    </row>
    <row r="34" spans="1:15" ht="15">
      <c r="A34" s="22">
        <v>29</v>
      </c>
      <c r="B34" s="66"/>
      <c r="C34" s="23" t="s">
        <v>260</v>
      </c>
      <c r="D34" s="32" t="s">
        <v>26</v>
      </c>
      <c r="E34" s="29">
        <v>0</v>
      </c>
      <c r="F34" s="29">
        <v>0</v>
      </c>
      <c r="G34" s="29">
        <v>0</v>
      </c>
      <c r="H34" s="29">
        <v>0</v>
      </c>
      <c r="I34" s="45">
        <v>0</v>
      </c>
      <c r="J34" s="29">
        <v>0</v>
      </c>
      <c r="K34" s="29">
        <v>0</v>
      </c>
      <c r="L34" s="50"/>
      <c r="M34" s="29">
        <v>-1</v>
      </c>
      <c r="N34" s="29">
        <v>0</v>
      </c>
      <c r="O34" s="40">
        <f t="shared" si="0"/>
        <v>-1</v>
      </c>
    </row>
    <row r="35" spans="1:15" ht="15">
      <c r="A35" s="22">
        <v>30</v>
      </c>
      <c r="B35" s="66"/>
      <c r="C35" s="23" t="s">
        <v>261</v>
      </c>
      <c r="D35" s="32" t="s">
        <v>223</v>
      </c>
      <c r="E35" s="29">
        <v>0</v>
      </c>
      <c r="F35" s="29">
        <v>0</v>
      </c>
      <c r="G35" s="29">
        <v>0</v>
      </c>
      <c r="H35" s="29">
        <v>0</v>
      </c>
      <c r="I35" s="45">
        <v>0</v>
      </c>
      <c r="J35" s="29">
        <v>0</v>
      </c>
      <c r="K35" s="29">
        <v>0</v>
      </c>
      <c r="L35" s="50"/>
      <c r="M35" s="29">
        <v>0</v>
      </c>
      <c r="N35" s="29">
        <v>0</v>
      </c>
      <c r="O35" s="40">
        <f t="shared" si="0"/>
        <v>0</v>
      </c>
    </row>
    <row r="36" spans="1:15" ht="15">
      <c r="A36" s="22">
        <v>31</v>
      </c>
      <c r="B36" s="66"/>
      <c r="C36" s="23" t="s">
        <v>262</v>
      </c>
      <c r="D36" s="32" t="s">
        <v>222</v>
      </c>
      <c r="E36" s="29">
        <v>0</v>
      </c>
      <c r="F36" s="29">
        <v>0</v>
      </c>
      <c r="G36" s="29">
        <v>0</v>
      </c>
      <c r="H36" s="29">
        <v>0</v>
      </c>
      <c r="I36" s="45">
        <v>0</v>
      </c>
      <c r="J36" s="29">
        <v>0</v>
      </c>
      <c r="K36" s="29">
        <v>0</v>
      </c>
      <c r="L36" s="50"/>
      <c r="M36" s="29">
        <v>0</v>
      </c>
      <c r="N36" s="29">
        <v>0</v>
      </c>
      <c r="O36" s="40">
        <f t="shared" si="0"/>
        <v>0</v>
      </c>
    </row>
    <row r="37" spans="1:15" ht="15">
      <c r="A37" s="22">
        <v>32</v>
      </c>
      <c r="B37" s="66"/>
      <c r="C37" s="23" t="s">
        <v>263</v>
      </c>
      <c r="D37" s="32" t="s">
        <v>224</v>
      </c>
      <c r="E37" s="29">
        <v>0</v>
      </c>
      <c r="F37" s="29">
        <v>0</v>
      </c>
      <c r="G37" s="29">
        <v>0</v>
      </c>
      <c r="H37" s="29">
        <v>0</v>
      </c>
      <c r="I37" s="45">
        <v>0</v>
      </c>
      <c r="J37" s="29">
        <v>0</v>
      </c>
      <c r="K37" s="29">
        <v>0</v>
      </c>
      <c r="L37" s="50"/>
      <c r="M37" s="29">
        <v>0</v>
      </c>
      <c r="N37" s="29">
        <v>0</v>
      </c>
      <c r="O37" s="40">
        <f t="shared" si="0"/>
        <v>0</v>
      </c>
    </row>
    <row r="38" spans="1:15" ht="15">
      <c r="A38" s="22">
        <v>33</v>
      </c>
      <c r="B38" s="66"/>
      <c r="C38" s="23" t="s">
        <v>264</v>
      </c>
      <c r="D38" s="32" t="s">
        <v>226</v>
      </c>
      <c r="E38" s="29">
        <v>0</v>
      </c>
      <c r="F38" s="29">
        <v>0</v>
      </c>
      <c r="G38" s="29">
        <v>0</v>
      </c>
      <c r="H38" s="29">
        <v>0</v>
      </c>
      <c r="I38" s="45">
        <v>0</v>
      </c>
      <c r="J38" s="29">
        <v>0</v>
      </c>
      <c r="K38" s="29">
        <v>0</v>
      </c>
      <c r="L38" s="50"/>
      <c r="M38" s="29">
        <v>0</v>
      </c>
      <c r="N38" s="29">
        <v>0</v>
      </c>
      <c r="O38" s="40">
        <f t="shared" si="0"/>
        <v>0</v>
      </c>
    </row>
    <row r="39" spans="1:15" ht="15">
      <c r="A39" s="22">
        <v>34</v>
      </c>
      <c r="B39" s="66"/>
      <c r="C39" s="23" t="s">
        <v>265</v>
      </c>
      <c r="D39" s="32" t="s">
        <v>266</v>
      </c>
      <c r="E39" s="29">
        <v>0</v>
      </c>
      <c r="F39" s="29">
        <v>0</v>
      </c>
      <c r="G39" s="29">
        <v>0</v>
      </c>
      <c r="H39" s="29">
        <v>0</v>
      </c>
      <c r="I39" s="45">
        <v>0</v>
      </c>
      <c r="J39" s="29">
        <v>0</v>
      </c>
      <c r="K39" s="29">
        <v>0</v>
      </c>
      <c r="L39" s="50"/>
      <c r="M39" s="29">
        <v>0</v>
      </c>
      <c r="N39" s="29">
        <v>0</v>
      </c>
      <c r="O39" s="40">
        <f t="shared" si="0"/>
        <v>0</v>
      </c>
    </row>
    <row r="40" spans="1:15" ht="15">
      <c r="A40" s="22">
        <v>35</v>
      </c>
      <c r="B40" s="66"/>
      <c r="C40" s="23" t="s">
        <v>267</v>
      </c>
      <c r="D40" s="32" t="s">
        <v>268</v>
      </c>
      <c r="E40" s="29">
        <v>0</v>
      </c>
      <c r="F40" s="29">
        <v>0</v>
      </c>
      <c r="G40" s="29">
        <v>0</v>
      </c>
      <c r="H40" s="29">
        <v>0</v>
      </c>
      <c r="I40" s="45">
        <v>0</v>
      </c>
      <c r="J40" s="29">
        <v>0</v>
      </c>
      <c r="K40" s="29">
        <v>0</v>
      </c>
      <c r="L40" s="50"/>
      <c r="M40" s="29">
        <v>0</v>
      </c>
      <c r="N40" s="29">
        <v>0</v>
      </c>
      <c r="O40" s="40">
        <f t="shared" si="0"/>
        <v>0</v>
      </c>
    </row>
    <row r="41" spans="1:15" ht="15">
      <c r="A41" s="22">
        <v>36</v>
      </c>
      <c r="B41" s="67"/>
      <c r="C41" s="23" t="s">
        <v>269</v>
      </c>
      <c r="D41" s="32" t="s">
        <v>227</v>
      </c>
      <c r="E41" s="29">
        <v>0</v>
      </c>
      <c r="F41" s="29">
        <v>0</v>
      </c>
      <c r="G41" s="29">
        <v>0</v>
      </c>
      <c r="H41" s="29">
        <v>0</v>
      </c>
      <c r="I41" s="45">
        <v>0</v>
      </c>
      <c r="J41" s="29">
        <v>0</v>
      </c>
      <c r="K41" s="29">
        <v>0</v>
      </c>
      <c r="L41" s="50"/>
      <c r="M41" s="29">
        <v>0</v>
      </c>
      <c r="N41" s="29">
        <v>0</v>
      </c>
      <c r="O41" s="40">
        <f t="shared" si="0"/>
        <v>0</v>
      </c>
    </row>
    <row r="42" spans="1:15" ht="15">
      <c r="A42" s="22">
        <v>37</v>
      </c>
      <c r="B42" s="57" t="s">
        <v>279</v>
      </c>
      <c r="C42" s="23" t="s">
        <v>271</v>
      </c>
      <c r="D42" s="32" t="s">
        <v>272</v>
      </c>
      <c r="E42" s="29">
        <v>0</v>
      </c>
      <c r="F42" s="29">
        <v>7</v>
      </c>
      <c r="G42" s="29">
        <v>1</v>
      </c>
      <c r="H42" s="29">
        <v>0</v>
      </c>
      <c r="I42" s="45">
        <v>0</v>
      </c>
      <c r="J42" s="29">
        <v>-6</v>
      </c>
      <c r="K42" s="29">
        <v>0</v>
      </c>
      <c r="L42" s="50"/>
      <c r="M42" s="29">
        <v>-4</v>
      </c>
      <c r="N42" s="29">
        <v>0</v>
      </c>
      <c r="O42" s="40">
        <f t="shared" si="0"/>
        <v>-2</v>
      </c>
    </row>
    <row r="43" spans="1:15" ht="15">
      <c r="A43" s="22">
        <v>38</v>
      </c>
      <c r="B43" s="66"/>
      <c r="C43" s="23" t="s">
        <v>273</v>
      </c>
      <c r="D43" s="32" t="s">
        <v>19</v>
      </c>
      <c r="E43" s="29">
        <v>0</v>
      </c>
      <c r="F43" s="29">
        <v>0</v>
      </c>
      <c r="G43" s="29">
        <v>0</v>
      </c>
      <c r="H43" s="29">
        <v>0</v>
      </c>
      <c r="I43" s="45">
        <v>0</v>
      </c>
      <c r="J43" s="29">
        <v>0</v>
      </c>
      <c r="K43" s="29">
        <v>10</v>
      </c>
      <c r="L43" s="50"/>
      <c r="M43" s="29">
        <v>0</v>
      </c>
      <c r="N43" s="29">
        <v>0</v>
      </c>
      <c r="O43" s="40">
        <f t="shared" si="0"/>
        <v>10</v>
      </c>
    </row>
    <row r="44" spans="1:15" ht="15">
      <c r="A44" s="22">
        <v>39</v>
      </c>
      <c r="B44" s="66"/>
      <c r="C44" s="23" t="s">
        <v>274</v>
      </c>
      <c r="D44" s="32" t="s">
        <v>20</v>
      </c>
      <c r="E44" s="29">
        <v>0</v>
      </c>
      <c r="F44" s="29">
        <v>0</v>
      </c>
      <c r="G44" s="29">
        <v>0</v>
      </c>
      <c r="H44" s="29">
        <v>0</v>
      </c>
      <c r="I44" s="45">
        <v>0</v>
      </c>
      <c r="J44" s="29">
        <v>0</v>
      </c>
      <c r="K44" s="29">
        <v>0</v>
      </c>
      <c r="L44" s="50"/>
      <c r="M44" s="29">
        <v>0</v>
      </c>
      <c r="N44" s="29">
        <v>0</v>
      </c>
      <c r="O44" s="40">
        <f t="shared" si="0"/>
        <v>0</v>
      </c>
    </row>
    <row r="45" spans="1:15" ht="15">
      <c r="A45" s="22">
        <v>40</v>
      </c>
      <c r="B45" s="66"/>
      <c r="C45" s="23" t="s">
        <v>275</v>
      </c>
      <c r="D45" s="32" t="s">
        <v>276</v>
      </c>
      <c r="E45" s="29">
        <v>0</v>
      </c>
      <c r="F45" s="29">
        <v>0</v>
      </c>
      <c r="G45" s="29">
        <v>0</v>
      </c>
      <c r="H45" s="29">
        <v>0</v>
      </c>
      <c r="I45" s="45">
        <v>0</v>
      </c>
      <c r="J45" s="29">
        <v>0</v>
      </c>
      <c r="K45" s="29">
        <v>0</v>
      </c>
      <c r="L45" s="50"/>
      <c r="M45" s="29">
        <v>0</v>
      </c>
      <c r="N45" s="29">
        <v>0</v>
      </c>
      <c r="O45" s="40">
        <f t="shared" si="0"/>
        <v>0</v>
      </c>
    </row>
    <row r="46" spans="1:15" ht="15">
      <c r="A46" s="22">
        <v>41</v>
      </c>
      <c r="B46" s="67"/>
      <c r="C46" s="23" t="s">
        <v>277</v>
      </c>
      <c r="D46" s="32" t="s">
        <v>278</v>
      </c>
      <c r="E46" s="29">
        <v>0</v>
      </c>
      <c r="F46" s="29">
        <v>0</v>
      </c>
      <c r="G46" s="29">
        <v>0</v>
      </c>
      <c r="H46" s="29">
        <v>0</v>
      </c>
      <c r="I46" s="45">
        <v>0</v>
      </c>
      <c r="J46" s="29">
        <v>0</v>
      </c>
      <c r="K46" s="29">
        <v>0</v>
      </c>
      <c r="L46" s="50"/>
      <c r="M46" s="29">
        <v>0</v>
      </c>
      <c r="N46" s="29">
        <v>0</v>
      </c>
      <c r="O46" s="40">
        <f t="shared" si="0"/>
        <v>0</v>
      </c>
    </row>
    <row r="47" spans="1:15" ht="24.75" customHeight="1">
      <c r="A47" s="22">
        <v>42</v>
      </c>
      <c r="B47" s="57" t="s">
        <v>284</v>
      </c>
      <c r="C47" s="23" t="s">
        <v>280</v>
      </c>
      <c r="D47" s="32" t="s">
        <v>281</v>
      </c>
      <c r="E47" s="29">
        <v>0</v>
      </c>
      <c r="F47" s="29">
        <v>0</v>
      </c>
      <c r="G47" s="29">
        <v>0</v>
      </c>
      <c r="H47" s="29">
        <v>0</v>
      </c>
      <c r="I47" s="45">
        <v>0</v>
      </c>
      <c r="J47" s="29">
        <v>0</v>
      </c>
      <c r="K47" s="29">
        <v>0</v>
      </c>
      <c r="L47" s="50"/>
      <c r="M47" s="29">
        <v>0</v>
      </c>
      <c r="N47" s="29">
        <v>0</v>
      </c>
      <c r="O47" s="40">
        <f t="shared" si="0"/>
        <v>0</v>
      </c>
    </row>
    <row r="48" spans="1:15" ht="27.75" customHeight="1">
      <c r="A48" s="22">
        <v>43</v>
      </c>
      <c r="B48" s="67"/>
      <c r="C48" s="23" t="s">
        <v>282</v>
      </c>
      <c r="D48" s="32" t="s">
        <v>283</v>
      </c>
      <c r="E48" s="29">
        <v>0</v>
      </c>
      <c r="F48" s="29">
        <v>0</v>
      </c>
      <c r="G48" s="29">
        <v>0</v>
      </c>
      <c r="H48" s="29">
        <v>0</v>
      </c>
      <c r="I48" s="45">
        <v>0</v>
      </c>
      <c r="J48" s="29">
        <v>0</v>
      </c>
      <c r="K48" s="29">
        <v>0</v>
      </c>
      <c r="L48" s="50"/>
      <c r="M48" s="29">
        <v>0</v>
      </c>
      <c r="N48" s="29">
        <v>0</v>
      </c>
      <c r="O48" s="40">
        <f t="shared" si="0"/>
        <v>0</v>
      </c>
    </row>
    <row r="49" spans="1:15" ht="15">
      <c r="A49" s="22">
        <v>44</v>
      </c>
      <c r="B49" s="55" t="s">
        <v>285</v>
      </c>
      <c r="C49" s="56"/>
      <c r="D49" s="32" t="s">
        <v>311</v>
      </c>
      <c r="E49" s="29">
        <v>0</v>
      </c>
      <c r="F49" s="29">
        <v>0</v>
      </c>
      <c r="G49" s="29">
        <v>0</v>
      </c>
      <c r="H49" s="29">
        <v>0</v>
      </c>
      <c r="I49" s="45">
        <v>0</v>
      </c>
      <c r="J49" s="29">
        <v>0</v>
      </c>
      <c r="K49" s="29">
        <v>0</v>
      </c>
      <c r="L49" s="50"/>
      <c r="M49" s="29">
        <v>0</v>
      </c>
      <c r="N49" s="29">
        <v>0</v>
      </c>
      <c r="O49" s="40">
        <f t="shared" si="0"/>
        <v>0</v>
      </c>
    </row>
    <row r="50" spans="1:15" ht="22.5" customHeight="1">
      <c r="A50" s="22">
        <v>45</v>
      </c>
      <c r="B50" s="57" t="s">
        <v>288</v>
      </c>
      <c r="C50" s="23" t="s">
        <v>286</v>
      </c>
      <c r="D50" s="32" t="s">
        <v>28</v>
      </c>
      <c r="E50" s="29">
        <v>0</v>
      </c>
      <c r="F50" s="29">
        <v>0</v>
      </c>
      <c r="G50" s="29">
        <v>0</v>
      </c>
      <c r="H50" s="29">
        <v>0</v>
      </c>
      <c r="I50" s="45">
        <v>0</v>
      </c>
      <c r="J50" s="29">
        <v>0</v>
      </c>
      <c r="K50" s="29">
        <v>0</v>
      </c>
      <c r="L50" s="50"/>
      <c r="M50" s="29">
        <v>0</v>
      </c>
      <c r="N50" s="29">
        <v>0</v>
      </c>
      <c r="O50" s="40">
        <f t="shared" si="0"/>
        <v>0</v>
      </c>
    </row>
    <row r="51" spans="1:15" ht="23.25" customHeight="1">
      <c r="A51" s="22">
        <v>46</v>
      </c>
      <c r="B51" s="67"/>
      <c r="C51" s="23" t="s">
        <v>287</v>
      </c>
      <c r="D51" s="32" t="s">
        <v>27</v>
      </c>
      <c r="E51" s="29">
        <v>0</v>
      </c>
      <c r="F51" s="29">
        <v>0</v>
      </c>
      <c r="G51" s="29">
        <v>0</v>
      </c>
      <c r="H51" s="29">
        <v>0</v>
      </c>
      <c r="I51" s="45">
        <v>0</v>
      </c>
      <c r="J51" s="29">
        <v>0</v>
      </c>
      <c r="K51" s="29">
        <v>0</v>
      </c>
      <c r="L51" s="50"/>
      <c r="M51" s="29">
        <v>0</v>
      </c>
      <c r="N51" s="29">
        <v>0</v>
      </c>
      <c r="O51" s="40">
        <f t="shared" si="0"/>
        <v>0</v>
      </c>
    </row>
    <row r="52" spans="1:15" ht="15">
      <c r="A52" s="22">
        <v>47</v>
      </c>
      <c r="B52" s="55" t="s">
        <v>308</v>
      </c>
      <c r="C52" s="56"/>
      <c r="D52" s="32" t="s">
        <v>23</v>
      </c>
      <c r="E52" s="29">
        <v>0</v>
      </c>
      <c r="F52" s="29">
        <v>0</v>
      </c>
      <c r="G52" s="29">
        <v>0</v>
      </c>
      <c r="H52" s="29">
        <v>0</v>
      </c>
      <c r="I52" s="45">
        <v>0</v>
      </c>
      <c r="J52" s="29">
        <v>0</v>
      </c>
      <c r="K52" s="29">
        <v>0</v>
      </c>
      <c r="L52" s="50"/>
      <c r="M52" s="29">
        <v>0</v>
      </c>
      <c r="N52" s="29">
        <v>0</v>
      </c>
      <c r="O52" s="40">
        <f t="shared" si="0"/>
        <v>0</v>
      </c>
    </row>
    <row r="53" spans="1:15" ht="15">
      <c r="A53" s="22">
        <v>48</v>
      </c>
      <c r="B53" s="55" t="s">
        <v>309</v>
      </c>
      <c r="C53" s="56"/>
      <c r="D53" s="32" t="s">
        <v>18</v>
      </c>
      <c r="E53" s="30">
        <v>0</v>
      </c>
      <c r="F53" s="30">
        <v>0</v>
      </c>
      <c r="G53" s="30">
        <v>0</v>
      </c>
      <c r="H53" s="30">
        <v>0</v>
      </c>
      <c r="I53" s="45">
        <v>0</v>
      </c>
      <c r="J53" s="30">
        <v>0</v>
      </c>
      <c r="K53" s="30">
        <v>0</v>
      </c>
      <c r="L53" s="50"/>
      <c r="M53" s="30">
        <v>0</v>
      </c>
      <c r="N53" s="30">
        <v>0</v>
      </c>
      <c r="O53" s="40">
        <f t="shared" si="0"/>
        <v>0</v>
      </c>
    </row>
    <row r="54" spans="1:15" ht="15">
      <c r="A54" s="22">
        <v>49</v>
      </c>
      <c r="B54" s="55" t="s">
        <v>310</v>
      </c>
      <c r="C54" s="56"/>
      <c r="D54" s="32" t="s">
        <v>24</v>
      </c>
      <c r="E54" s="30">
        <v>0</v>
      </c>
      <c r="F54" s="30">
        <v>0</v>
      </c>
      <c r="G54" s="30">
        <v>0</v>
      </c>
      <c r="H54" s="30">
        <v>0</v>
      </c>
      <c r="I54" s="45">
        <v>0</v>
      </c>
      <c r="J54" s="30">
        <v>0</v>
      </c>
      <c r="K54" s="30">
        <v>0</v>
      </c>
      <c r="L54" s="50"/>
      <c r="M54" s="30">
        <v>0</v>
      </c>
      <c r="N54" s="30">
        <v>0</v>
      </c>
      <c r="O54" s="40">
        <f t="shared" si="0"/>
        <v>0</v>
      </c>
    </row>
    <row r="55" spans="1:15" ht="15">
      <c r="A55" s="22">
        <v>50</v>
      </c>
      <c r="B55" s="55" t="s">
        <v>312</v>
      </c>
      <c r="C55" s="56"/>
      <c r="D55" s="32" t="s">
        <v>25</v>
      </c>
      <c r="E55" s="30">
        <v>0</v>
      </c>
      <c r="F55" s="30">
        <v>0</v>
      </c>
      <c r="G55" s="30">
        <v>0</v>
      </c>
      <c r="H55" s="30">
        <v>0</v>
      </c>
      <c r="I55" s="45">
        <v>0</v>
      </c>
      <c r="J55" s="30">
        <v>0</v>
      </c>
      <c r="K55" s="30">
        <v>0</v>
      </c>
      <c r="L55" s="50"/>
      <c r="M55" s="30">
        <v>0</v>
      </c>
      <c r="N55" s="30">
        <v>0</v>
      </c>
      <c r="O55" s="40">
        <f t="shared" si="0"/>
        <v>0</v>
      </c>
    </row>
    <row r="56" spans="1:15" ht="15">
      <c r="A56" s="22">
        <v>51</v>
      </c>
      <c r="B56" s="55" t="s">
        <v>313</v>
      </c>
      <c r="C56" s="56"/>
      <c r="D56" s="32" t="s">
        <v>225</v>
      </c>
      <c r="E56" s="30">
        <v>0</v>
      </c>
      <c r="F56" s="30">
        <v>0</v>
      </c>
      <c r="G56" s="30">
        <v>0</v>
      </c>
      <c r="H56" s="30">
        <v>0</v>
      </c>
      <c r="I56" s="45">
        <v>0</v>
      </c>
      <c r="J56" s="30">
        <v>0</v>
      </c>
      <c r="K56" s="30">
        <v>0</v>
      </c>
      <c r="L56" s="50"/>
      <c r="M56" s="30">
        <v>-1</v>
      </c>
      <c r="N56" s="30">
        <v>0</v>
      </c>
      <c r="O56" s="40">
        <f t="shared" si="0"/>
        <v>-1</v>
      </c>
    </row>
    <row r="57" spans="1:15" ht="15">
      <c r="A57" s="22">
        <v>52</v>
      </c>
      <c r="B57" s="55" t="s">
        <v>314</v>
      </c>
      <c r="C57" s="56"/>
      <c r="D57" s="32" t="s">
        <v>26</v>
      </c>
      <c r="E57" s="29">
        <v>0</v>
      </c>
      <c r="F57" s="29">
        <v>0</v>
      </c>
      <c r="G57" s="29">
        <v>0</v>
      </c>
      <c r="H57" s="29">
        <v>0</v>
      </c>
      <c r="I57" s="45">
        <v>0</v>
      </c>
      <c r="J57" s="29">
        <v>0</v>
      </c>
      <c r="K57" s="29">
        <v>0</v>
      </c>
      <c r="L57" s="50"/>
      <c r="M57" s="29">
        <v>0</v>
      </c>
      <c r="N57" s="29">
        <v>0</v>
      </c>
      <c r="O57" s="40">
        <f t="shared" si="0"/>
        <v>0</v>
      </c>
    </row>
    <row r="58" spans="1:15" ht="15">
      <c r="A58" s="22">
        <v>53</v>
      </c>
      <c r="B58" s="55" t="s">
        <v>315</v>
      </c>
      <c r="C58" s="56"/>
      <c r="D58" s="32" t="s">
        <v>21</v>
      </c>
      <c r="E58" s="29">
        <v>0</v>
      </c>
      <c r="F58" s="29">
        <v>0</v>
      </c>
      <c r="G58" s="29">
        <v>0</v>
      </c>
      <c r="H58" s="29">
        <v>0</v>
      </c>
      <c r="I58" s="45">
        <v>0</v>
      </c>
      <c r="J58" s="29">
        <v>0</v>
      </c>
      <c r="K58" s="29">
        <v>0</v>
      </c>
      <c r="L58" s="50"/>
      <c r="M58" s="29">
        <v>0</v>
      </c>
      <c r="N58" s="29">
        <v>0</v>
      </c>
      <c r="O58" s="40">
        <f t="shared" si="0"/>
        <v>0</v>
      </c>
    </row>
    <row r="59" spans="1:15" ht="15">
      <c r="A59" s="22">
        <v>54</v>
      </c>
      <c r="B59" s="55" t="s">
        <v>316</v>
      </c>
      <c r="C59" s="56"/>
      <c r="D59" s="32" t="s">
        <v>222</v>
      </c>
      <c r="E59" s="29">
        <v>0</v>
      </c>
      <c r="F59" s="29">
        <v>0</v>
      </c>
      <c r="G59" s="29">
        <v>0</v>
      </c>
      <c r="H59" s="29">
        <v>0</v>
      </c>
      <c r="I59" s="45">
        <v>0</v>
      </c>
      <c r="J59" s="29">
        <v>0</v>
      </c>
      <c r="K59" s="29">
        <v>0</v>
      </c>
      <c r="L59" s="50"/>
      <c r="M59" s="29">
        <v>0</v>
      </c>
      <c r="N59" s="29">
        <v>0</v>
      </c>
      <c r="O59" s="40">
        <f t="shared" si="0"/>
        <v>0</v>
      </c>
    </row>
    <row r="60" spans="1:15" ht="15">
      <c r="A60" s="22">
        <v>55</v>
      </c>
      <c r="B60" s="55" t="s">
        <v>317</v>
      </c>
      <c r="C60" s="56"/>
      <c r="D60" s="32" t="s">
        <v>229</v>
      </c>
      <c r="E60" s="30">
        <v>0</v>
      </c>
      <c r="F60" s="30">
        <v>0</v>
      </c>
      <c r="G60" s="30">
        <v>0</v>
      </c>
      <c r="H60" s="30">
        <v>0</v>
      </c>
      <c r="I60" s="45">
        <v>0</v>
      </c>
      <c r="J60" s="30">
        <v>0</v>
      </c>
      <c r="K60" s="30">
        <v>0</v>
      </c>
      <c r="L60" s="50"/>
      <c r="M60" s="30">
        <v>0</v>
      </c>
      <c r="N60" s="30">
        <v>0</v>
      </c>
      <c r="O60" s="40">
        <f t="shared" si="0"/>
        <v>0</v>
      </c>
    </row>
    <row r="61" spans="1:15" ht="15">
      <c r="A61" s="22">
        <v>56</v>
      </c>
      <c r="B61" s="55" t="s">
        <v>318</v>
      </c>
      <c r="C61" s="56"/>
      <c r="D61" s="32" t="s">
        <v>319</v>
      </c>
      <c r="E61" s="30">
        <v>0</v>
      </c>
      <c r="F61" s="30">
        <v>0</v>
      </c>
      <c r="G61" s="30">
        <v>0</v>
      </c>
      <c r="H61" s="30">
        <v>0</v>
      </c>
      <c r="I61" s="45">
        <v>0</v>
      </c>
      <c r="J61" s="30">
        <v>0</v>
      </c>
      <c r="K61" s="30">
        <v>0</v>
      </c>
      <c r="L61" s="50"/>
      <c r="M61" s="30">
        <v>0</v>
      </c>
      <c r="N61" s="30">
        <v>0</v>
      </c>
      <c r="O61" s="40">
        <f t="shared" si="0"/>
        <v>0</v>
      </c>
    </row>
    <row r="62" spans="1:15" ht="18">
      <c r="A62" s="22">
        <v>57</v>
      </c>
      <c r="B62" s="55" t="s">
        <v>320</v>
      </c>
      <c r="C62" s="56"/>
      <c r="D62" s="32" t="s">
        <v>228</v>
      </c>
      <c r="E62" s="30">
        <v>0</v>
      </c>
      <c r="F62" s="30">
        <v>0</v>
      </c>
      <c r="G62" s="30">
        <v>0</v>
      </c>
      <c r="H62" s="30">
        <v>0</v>
      </c>
      <c r="I62" s="45">
        <v>0</v>
      </c>
      <c r="J62" s="30">
        <v>0</v>
      </c>
      <c r="K62" s="30">
        <v>0</v>
      </c>
      <c r="L62" s="50"/>
      <c r="M62" s="30">
        <v>0</v>
      </c>
      <c r="N62" s="30">
        <v>0</v>
      </c>
      <c r="O62" s="40">
        <f t="shared" si="0"/>
        <v>0</v>
      </c>
    </row>
    <row r="63" spans="1:15" ht="15">
      <c r="A63" s="22">
        <v>58</v>
      </c>
      <c r="B63" s="57" t="s">
        <v>301</v>
      </c>
      <c r="C63" s="23" t="s">
        <v>289</v>
      </c>
      <c r="D63" s="32" t="s">
        <v>290</v>
      </c>
      <c r="E63" s="30">
        <v>0</v>
      </c>
      <c r="F63" s="30">
        <v>0</v>
      </c>
      <c r="G63" s="30">
        <v>0</v>
      </c>
      <c r="H63" s="30">
        <v>0</v>
      </c>
      <c r="I63" s="45">
        <v>0</v>
      </c>
      <c r="J63" s="30">
        <v>0</v>
      </c>
      <c r="K63" s="30">
        <v>0</v>
      </c>
      <c r="L63" s="50"/>
      <c r="M63" s="30">
        <v>0</v>
      </c>
      <c r="N63" s="30">
        <v>0</v>
      </c>
      <c r="O63" s="40">
        <f t="shared" si="0"/>
        <v>0</v>
      </c>
    </row>
    <row r="64" spans="1:15" ht="15">
      <c r="A64" s="22">
        <v>59</v>
      </c>
      <c r="B64" s="66"/>
      <c r="C64" s="23" t="s">
        <v>291</v>
      </c>
      <c r="D64" s="32" t="s">
        <v>22</v>
      </c>
      <c r="E64" s="29">
        <v>0</v>
      </c>
      <c r="F64" s="29">
        <v>0</v>
      </c>
      <c r="G64" s="29">
        <v>0</v>
      </c>
      <c r="H64" s="29">
        <v>0</v>
      </c>
      <c r="I64" s="45">
        <v>0</v>
      </c>
      <c r="J64" s="29">
        <v>0</v>
      </c>
      <c r="K64" s="29">
        <v>0</v>
      </c>
      <c r="L64" s="50"/>
      <c r="M64" s="29">
        <v>0</v>
      </c>
      <c r="N64" s="29">
        <v>0</v>
      </c>
      <c r="O64" s="40">
        <f t="shared" si="0"/>
        <v>0</v>
      </c>
    </row>
    <row r="65" spans="1:15" ht="15">
      <c r="A65" s="22">
        <v>60</v>
      </c>
      <c r="B65" s="66"/>
      <c r="C65" s="23" t="s">
        <v>292</v>
      </c>
      <c r="D65" s="32" t="s">
        <v>293</v>
      </c>
      <c r="E65" s="29">
        <v>0</v>
      </c>
      <c r="F65" s="29">
        <v>0</v>
      </c>
      <c r="G65" s="29">
        <v>0</v>
      </c>
      <c r="H65" s="29">
        <v>0</v>
      </c>
      <c r="I65" s="45">
        <v>0</v>
      </c>
      <c r="J65" s="29">
        <v>0</v>
      </c>
      <c r="K65" s="29">
        <v>0</v>
      </c>
      <c r="L65" s="50"/>
      <c r="M65" s="29">
        <v>0</v>
      </c>
      <c r="N65" s="29">
        <v>0</v>
      </c>
      <c r="O65" s="40">
        <f t="shared" si="0"/>
        <v>0</v>
      </c>
    </row>
    <row r="66" spans="1:15" ht="15">
      <c r="A66" s="22">
        <v>61</v>
      </c>
      <c r="B66" s="66"/>
      <c r="C66" s="23" t="s">
        <v>294</v>
      </c>
      <c r="D66" s="32" t="s">
        <v>295</v>
      </c>
      <c r="E66" s="29">
        <v>0</v>
      </c>
      <c r="F66" s="29">
        <v>0</v>
      </c>
      <c r="G66" s="29">
        <v>0</v>
      </c>
      <c r="H66" s="29">
        <v>0</v>
      </c>
      <c r="I66" s="45">
        <v>0</v>
      </c>
      <c r="J66" s="29">
        <v>0</v>
      </c>
      <c r="K66" s="29">
        <v>0</v>
      </c>
      <c r="L66" s="50"/>
      <c r="M66" s="29">
        <v>0</v>
      </c>
      <c r="N66" s="29">
        <v>0</v>
      </c>
      <c r="O66" s="40">
        <f t="shared" si="0"/>
        <v>0</v>
      </c>
    </row>
    <row r="67" spans="1:15" ht="15">
      <c r="A67" s="22">
        <v>62</v>
      </c>
      <c r="B67" s="66"/>
      <c r="C67" s="23" t="s">
        <v>296</v>
      </c>
      <c r="D67" s="32" t="s">
        <v>297</v>
      </c>
      <c r="E67" s="30">
        <v>0</v>
      </c>
      <c r="F67" s="30">
        <v>0</v>
      </c>
      <c r="G67" s="30">
        <v>0</v>
      </c>
      <c r="H67" s="30">
        <v>0</v>
      </c>
      <c r="I67" s="45">
        <v>0</v>
      </c>
      <c r="J67" s="30">
        <v>0</v>
      </c>
      <c r="K67" s="30">
        <v>0</v>
      </c>
      <c r="L67" s="50"/>
      <c r="M67" s="30">
        <v>0</v>
      </c>
      <c r="N67" s="30">
        <v>0</v>
      </c>
      <c r="O67" s="40">
        <f t="shared" si="0"/>
        <v>0</v>
      </c>
    </row>
    <row r="68" spans="1:15" ht="18">
      <c r="A68" s="22">
        <v>63</v>
      </c>
      <c r="B68" s="66"/>
      <c r="C68" s="23" t="s">
        <v>298</v>
      </c>
      <c r="D68" s="32" t="s">
        <v>283</v>
      </c>
      <c r="E68" s="29">
        <v>0</v>
      </c>
      <c r="F68" s="29">
        <v>0</v>
      </c>
      <c r="G68" s="29">
        <v>0</v>
      </c>
      <c r="H68" s="29">
        <v>0</v>
      </c>
      <c r="I68" s="45">
        <v>0</v>
      </c>
      <c r="J68" s="29">
        <v>0</v>
      </c>
      <c r="K68" s="29">
        <v>0</v>
      </c>
      <c r="L68" s="50"/>
      <c r="M68" s="29">
        <v>0</v>
      </c>
      <c r="N68" s="29">
        <v>0</v>
      </c>
      <c r="O68" s="40">
        <f t="shared" si="0"/>
        <v>0</v>
      </c>
    </row>
    <row r="69" spans="1:15" ht="15">
      <c r="A69" s="22">
        <v>64</v>
      </c>
      <c r="B69" s="67"/>
      <c r="C69" s="23" t="s">
        <v>299</v>
      </c>
      <c r="D69" s="32" t="s">
        <v>300</v>
      </c>
      <c r="E69" s="30">
        <v>0</v>
      </c>
      <c r="F69" s="30">
        <v>0</v>
      </c>
      <c r="G69" s="30">
        <v>0</v>
      </c>
      <c r="H69" s="30">
        <v>0</v>
      </c>
      <c r="I69" s="45">
        <v>0</v>
      </c>
      <c r="J69" s="30">
        <v>0</v>
      </c>
      <c r="K69" s="30">
        <v>0</v>
      </c>
      <c r="L69" s="50"/>
      <c r="M69" s="30">
        <v>2</v>
      </c>
      <c r="N69" s="30">
        <v>0</v>
      </c>
      <c r="O69" s="40">
        <f t="shared" si="0"/>
        <v>2</v>
      </c>
    </row>
    <row r="70" spans="1:15" ht="15">
      <c r="A70" s="22">
        <v>65</v>
      </c>
      <c r="B70" s="55" t="s">
        <v>330</v>
      </c>
      <c r="C70" s="56"/>
      <c r="D70" s="32" t="s">
        <v>331</v>
      </c>
      <c r="E70" s="30">
        <v>0</v>
      </c>
      <c r="F70" s="30">
        <v>0</v>
      </c>
      <c r="G70" s="30">
        <v>0</v>
      </c>
      <c r="H70" s="30">
        <v>0</v>
      </c>
      <c r="I70" s="45">
        <v>0</v>
      </c>
      <c r="J70" s="30">
        <v>0</v>
      </c>
      <c r="K70" s="30">
        <v>0</v>
      </c>
      <c r="L70" s="50"/>
      <c r="M70" s="30">
        <v>0</v>
      </c>
      <c r="N70" s="30">
        <v>0</v>
      </c>
      <c r="O70" s="40">
        <f t="shared" si="0"/>
        <v>0</v>
      </c>
    </row>
    <row r="71" spans="1:15" ht="15">
      <c r="A71" s="22">
        <v>66</v>
      </c>
      <c r="B71" s="55" t="s">
        <v>321</v>
      </c>
      <c r="C71" s="56"/>
      <c r="D71" s="32" t="s">
        <v>230</v>
      </c>
      <c r="E71" s="30">
        <v>0</v>
      </c>
      <c r="F71" s="30">
        <v>0</v>
      </c>
      <c r="G71" s="30">
        <v>0</v>
      </c>
      <c r="H71" s="30">
        <v>0</v>
      </c>
      <c r="I71" s="45">
        <v>0</v>
      </c>
      <c r="J71" s="30">
        <v>0</v>
      </c>
      <c r="K71" s="30">
        <v>0</v>
      </c>
      <c r="L71" s="50"/>
      <c r="M71" s="30">
        <v>0</v>
      </c>
      <c r="N71" s="30">
        <v>0</v>
      </c>
      <c r="O71" s="40">
        <f t="shared" ref="O71:O77" si="1">SUM(E71:N71)</f>
        <v>0</v>
      </c>
    </row>
    <row r="72" spans="1:15" ht="15">
      <c r="A72" s="22">
        <v>67</v>
      </c>
      <c r="B72" s="55" t="s">
        <v>322</v>
      </c>
      <c r="C72" s="56"/>
      <c r="D72" s="32" t="s">
        <v>231</v>
      </c>
      <c r="E72" s="30">
        <v>0</v>
      </c>
      <c r="F72" s="30">
        <v>0</v>
      </c>
      <c r="G72" s="30">
        <v>0</v>
      </c>
      <c r="H72" s="30">
        <v>0</v>
      </c>
      <c r="I72" s="45">
        <v>0</v>
      </c>
      <c r="J72" s="30">
        <v>0</v>
      </c>
      <c r="K72" s="30">
        <v>0</v>
      </c>
      <c r="L72" s="50"/>
      <c r="M72" s="30">
        <v>0</v>
      </c>
      <c r="N72" s="30">
        <v>0</v>
      </c>
      <c r="O72" s="40">
        <f t="shared" si="1"/>
        <v>0</v>
      </c>
    </row>
    <row r="73" spans="1:15" ht="15">
      <c r="A73" s="22">
        <v>68</v>
      </c>
      <c r="B73" s="55" t="s">
        <v>323</v>
      </c>
      <c r="C73" s="56"/>
      <c r="D73" s="32" t="s">
        <v>232</v>
      </c>
      <c r="E73" s="30">
        <v>0</v>
      </c>
      <c r="F73" s="30">
        <v>0</v>
      </c>
      <c r="G73" s="30">
        <v>0</v>
      </c>
      <c r="H73" s="30">
        <v>0</v>
      </c>
      <c r="I73" s="45">
        <v>0</v>
      </c>
      <c r="J73" s="30">
        <v>0</v>
      </c>
      <c r="K73" s="30">
        <v>0</v>
      </c>
      <c r="L73" s="50"/>
      <c r="M73" s="30">
        <v>0</v>
      </c>
      <c r="N73" s="30">
        <v>0</v>
      </c>
      <c r="O73" s="40">
        <f t="shared" si="1"/>
        <v>0</v>
      </c>
    </row>
    <row r="74" spans="1:15" ht="15">
      <c r="A74" s="22">
        <v>69</v>
      </c>
      <c r="B74" s="55" t="s">
        <v>324</v>
      </c>
      <c r="C74" s="56"/>
      <c r="D74" s="32" t="s">
        <v>21</v>
      </c>
      <c r="E74" s="30">
        <v>0</v>
      </c>
      <c r="F74" s="30">
        <v>0</v>
      </c>
      <c r="G74" s="30">
        <v>0</v>
      </c>
      <c r="H74" s="30">
        <v>0</v>
      </c>
      <c r="I74" s="45">
        <v>0</v>
      </c>
      <c r="J74" s="30">
        <v>0</v>
      </c>
      <c r="K74" s="30">
        <v>0</v>
      </c>
      <c r="L74" s="50"/>
      <c r="M74" s="30">
        <v>0</v>
      </c>
      <c r="N74" s="30">
        <v>0</v>
      </c>
      <c r="O74" s="40">
        <f t="shared" si="1"/>
        <v>0</v>
      </c>
    </row>
    <row r="75" spans="1:15" ht="15">
      <c r="A75" s="22">
        <v>70</v>
      </c>
      <c r="B75" s="55" t="s">
        <v>325</v>
      </c>
      <c r="C75" s="56"/>
      <c r="D75" s="32" t="s">
        <v>225</v>
      </c>
      <c r="E75" s="30">
        <v>0</v>
      </c>
      <c r="F75" s="30">
        <v>0</v>
      </c>
      <c r="G75" s="30">
        <v>0</v>
      </c>
      <c r="H75" s="30">
        <v>0</v>
      </c>
      <c r="I75" s="45">
        <v>0</v>
      </c>
      <c r="J75" s="30">
        <v>0</v>
      </c>
      <c r="K75" s="30">
        <v>0</v>
      </c>
      <c r="L75" s="50"/>
      <c r="M75" s="30">
        <v>0</v>
      </c>
      <c r="N75" s="30">
        <v>0</v>
      </c>
      <c r="O75" s="40">
        <f t="shared" si="1"/>
        <v>0</v>
      </c>
    </row>
    <row r="76" spans="1:15" ht="15">
      <c r="A76" s="22">
        <v>71</v>
      </c>
      <c r="B76" s="57" t="s">
        <v>305</v>
      </c>
      <c r="C76" s="23" t="s">
        <v>302</v>
      </c>
      <c r="D76" s="32" t="s">
        <v>303</v>
      </c>
      <c r="E76" s="30">
        <v>0</v>
      </c>
      <c r="F76" s="30">
        <v>0</v>
      </c>
      <c r="G76" s="30">
        <v>0</v>
      </c>
      <c r="H76" s="30">
        <v>0</v>
      </c>
      <c r="I76" s="45">
        <v>0</v>
      </c>
      <c r="J76" s="30">
        <v>0</v>
      </c>
      <c r="K76" s="30">
        <v>0</v>
      </c>
      <c r="L76" s="50"/>
      <c r="M76" s="30">
        <v>0</v>
      </c>
      <c r="N76" s="30">
        <v>0</v>
      </c>
      <c r="O76" s="40">
        <f t="shared" si="1"/>
        <v>0</v>
      </c>
    </row>
    <row r="77" spans="1:15" ht="15.75" thickBot="1">
      <c r="A77" s="36">
        <v>72</v>
      </c>
      <c r="B77" s="58"/>
      <c r="C77" s="37" t="s">
        <v>304</v>
      </c>
      <c r="D77" s="38" t="s">
        <v>22</v>
      </c>
      <c r="E77" s="30">
        <v>0</v>
      </c>
      <c r="F77" s="30">
        <v>0</v>
      </c>
      <c r="G77" s="30">
        <v>0</v>
      </c>
      <c r="H77" s="30">
        <v>0</v>
      </c>
      <c r="I77" s="42">
        <v>0</v>
      </c>
      <c r="J77" s="30">
        <v>0</v>
      </c>
      <c r="K77" s="30">
        <v>0</v>
      </c>
      <c r="L77" s="50"/>
      <c r="M77" s="30">
        <v>0</v>
      </c>
      <c r="N77" s="30">
        <v>0</v>
      </c>
      <c r="O77" s="41">
        <f t="shared" si="1"/>
        <v>0</v>
      </c>
    </row>
    <row r="78" spans="1:15" ht="13.5" thickTop="1">
      <c r="A78" s="20"/>
      <c r="B78" s="20"/>
      <c r="C78" s="20"/>
      <c r="D78" s="2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>
      <c r="A79" s="20"/>
      <c r="B79" s="20"/>
      <c r="C79" s="20"/>
      <c r="D79" s="2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>
      <c r="A80" s="20"/>
      <c r="B80" s="20"/>
      <c r="C80" s="20"/>
      <c r="D80" s="2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>
      <c r="A81" s="20"/>
      <c r="B81" s="20"/>
      <c r="C81" s="20"/>
      <c r="D81" s="2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>
      <c r="A82" s="20"/>
      <c r="B82" s="20"/>
      <c r="C82" s="20"/>
      <c r="D82" s="2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>
      <c r="A83" s="20"/>
      <c r="B83" s="20"/>
      <c r="C83" s="20"/>
      <c r="D83" s="2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>
      <c r="A84" s="20"/>
      <c r="B84" s="20"/>
      <c r="C84" s="20"/>
      <c r="D84" s="2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>
      <c r="A85" s="20"/>
      <c r="B85" s="20"/>
      <c r="C85" s="20"/>
      <c r="D85" s="2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>
      <c r="A86" s="20"/>
      <c r="B86" s="20"/>
      <c r="C86" s="20"/>
      <c r="D86" s="2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>
      <c r="A87" s="20"/>
      <c r="B87" s="20"/>
      <c r="C87" s="20"/>
      <c r="D87" s="2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>
      <c r="A88" s="20"/>
      <c r="B88" s="20"/>
      <c r="C88" s="20"/>
      <c r="D88" s="2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>
      <c r="A89" s="20"/>
      <c r="B89" s="20"/>
      <c r="C89" s="20"/>
      <c r="D89" s="2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>
      <c r="A90" s="20"/>
      <c r="B90" s="20"/>
      <c r="C90" s="20"/>
      <c r="D90" s="2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>
      <c r="A91" s="20"/>
      <c r="B91" s="20"/>
      <c r="C91" s="20"/>
      <c r="D91" s="2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>
      <c r="A92" s="20"/>
      <c r="B92" s="20"/>
      <c r="C92" s="20"/>
      <c r="D92" s="2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>
      <c r="A93" s="20"/>
      <c r="B93" s="20"/>
      <c r="C93" s="20"/>
      <c r="D93" s="2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>
      <c r="A94" s="20"/>
      <c r="B94" s="20"/>
      <c r="C94" s="20"/>
      <c r="D94" s="2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</sheetData>
  <sheetProtection selectLockedCells="1"/>
  <mergeCells count="62">
    <mergeCell ref="B49:C49"/>
    <mergeCell ref="B22:C22"/>
    <mergeCell ref="B23:B24"/>
    <mergeCell ref="B25:C25"/>
    <mergeCell ref="B26:C26"/>
    <mergeCell ref="B50:B51"/>
    <mergeCell ref="B28:C28"/>
    <mergeCell ref="B29:C29"/>
    <mergeCell ref="B30:C30"/>
    <mergeCell ref="B31:C31"/>
    <mergeCell ref="B32:B41"/>
    <mergeCell ref="B42:B46"/>
    <mergeCell ref="B27:C27"/>
    <mergeCell ref="B47:B48"/>
    <mergeCell ref="B15:C15"/>
    <mergeCell ref="B16:C16"/>
    <mergeCell ref="B17:C17"/>
    <mergeCell ref="B18:C18"/>
    <mergeCell ref="B19:C19"/>
    <mergeCell ref="B20:C20"/>
    <mergeCell ref="B6:C6"/>
    <mergeCell ref="B7:C7"/>
    <mergeCell ref="B8:C8"/>
    <mergeCell ref="B9:B13"/>
    <mergeCell ref="J4:J5"/>
    <mergeCell ref="B14:C14"/>
    <mergeCell ref="O4:O5"/>
    <mergeCell ref="B4:B5"/>
    <mergeCell ref="I4:I5"/>
    <mergeCell ref="A4:A5"/>
    <mergeCell ref="D4:D5"/>
    <mergeCell ref="C4:C5"/>
    <mergeCell ref="N4:N5"/>
    <mergeCell ref="A1:O1"/>
    <mergeCell ref="E4:E5"/>
    <mergeCell ref="F4:F5"/>
    <mergeCell ref="H4:H5"/>
    <mergeCell ref="G4:G5"/>
    <mergeCell ref="B63:B69"/>
    <mergeCell ref="M4:M5"/>
    <mergeCell ref="A2:O2"/>
    <mergeCell ref="K4:K5"/>
    <mergeCell ref="L4:L5"/>
    <mergeCell ref="B76:B77"/>
    <mergeCell ref="B21:C21"/>
    <mergeCell ref="B52:C52"/>
    <mergeCell ref="B53:C53"/>
    <mergeCell ref="B54:C54"/>
    <mergeCell ref="B55:C55"/>
    <mergeCell ref="B56:C56"/>
    <mergeCell ref="B57:C57"/>
    <mergeCell ref="B58:C58"/>
    <mergeCell ref="B72:C72"/>
    <mergeCell ref="B73:C73"/>
    <mergeCell ref="B74:C74"/>
    <mergeCell ref="B75:C75"/>
    <mergeCell ref="B59:C59"/>
    <mergeCell ref="B60:C60"/>
    <mergeCell ref="B61:C61"/>
    <mergeCell ref="B62:C62"/>
    <mergeCell ref="B71:C71"/>
    <mergeCell ref="B70:C70"/>
  </mergeCells>
  <phoneticPr fontId="0" type="noConversion"/>
  <conditionalFormatting sqref="E6:K77 M6:O77">
    <cfRule type="cellIs" dxfId="23" priority="22" stopIfTrue="1" operator="lessThan">
      <formula>0</formula>
    </cfRule>
    <cfRule type="cellIs" dxfId="22" priority="23" stopIfTrue="1" operator="greaterThan">
      <formula>0</formula>
    </cfRule>
    <cfRule type="cellIs" dxfId="21" priority="28" stopIfTrue="1" operator="equal">
      <formula>0</formula>
    </cfRule>
  </conditionalFormatting>
  <conditionalFormatting sqref="L6">
    <cfRule type="cellIs" dxfId="20" priority="19" stopIfTrue="1" operator="lessThan">
      <formula>0</formula>
    </cfRule>
    <cfRule type="cellIs" dxfId="19" priority="20" stopIfTrue="1" operator="greaterThan">
      <formula>0</formula>
    </cfRule>
    <cfRule type="cellIs" dxfId="18" priority="21" stopIfTrue="1" operator="equal">
      <formula>0</formula>
    </cfRule>
  </conditionalFormatting>
  <conditionalFormatting sqref="L6:L10">
    <cfRule type="cellIs" dxfId="17" priority="16" stopIfTrue="1" operator="lessThan">
      <formula>0</formula>
    </cfRule>
    <cfRule type="cellIs" dxfId="16" priority="17" stopIfTrue="1" operator="greaterThan">
      <formula>0</formula>
    </cfRule>
    <cfRule type="cellIs" dxfId="15" priority="18" stopIfTrue="1" operator="equal">
      <formula>0</formula>
    </cfRule>
  </conditionalFormatting>
  <conditionalFormatting sqref="L12:L18">
    <cfRule type="cellIs" dxfId="14" priority="13" stopIfTrue="1" operator="lessThan">
      <formula>0</formula>
    </cfRule>
    <cfRule type="cellIs" dxfId="13" priority="14" stopIfTrue="1" operator="greaterThan">
      <formula>0</formula>
    </cfRule>
    <cfRule type="cellIs" dxfId="12" priority="15" stopIfTrue="1" operator="equal">
      <formula>0</formula>
    </cfRule>
  </conditionalFormatting>
  <conditionalFormatting sqref="L22">
    <cfRule type="cellIs" dxfId="11" priority="10" stopIfTrue="1" operator="lessThan">
      <formula>0</formula>
    </cfRule>
    <cfRule type="cellIs" dxfId="10" priority="11" stopIfTrue="1" operator="greaterThan">
      <formula>0</formula>
    </cfRule>
    <cfRule type="cellIs" dxfId="9" priority="12" stopIfTrue="1" operator="equal">
      <formula>0</formula>
    </cfRule>
  </conditionalFormatting>
  <conditionalFormatting sqref="L23">
    <cfRule type="cellIs" dxfId="8" priority="7" stopIfTrue="1" operator="lessThan">
      <formula>0</formula>
    </cfRule>
    <cfRule type="cellIs" dxfId="7" priority="8" stopIfTrue="1" operator="greaterThan">
      <formula>0</formula>
    </cfRule>
    <cfRule type="cellIs" dxfId="6" priority="9" stopIfTrue="1" operator="equal">
      <formula>0</formula>
    </cfRule>
  </conditionalFormatting>
  <conditionalFormatting sqref="L25">
    <cfRule type="cellIs" dxfId="5" priority="4" stopIfTrue="1" operator="lessThan">
      <formula>0</formula>
    </cfRule>
    <cfRule type="cellIs" dxfId="4" priority="5" stopIfTrue="1" operator="greaterThan">
      <formula>0</formula>
    </cfRule>
    <cfRule type="cellIs" dxfId="3" priority="6" stopIfTrue="1" operator="equal">
      <formula>0</formula>
    </cfRule>
  </conditionalFormatting>
  <conditionalFormatting sqref="L31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rintOptions horizontalCentered="1"/>
  <pageMargins left="0.23622047244094491" right="0.27559055118110237" top="0.55118110236220474" bottom="0.47244094488188981" header="0.23622047244094491" footer="0.23622047244094491"/>
  <pageSetup paperSize="9" scale="95" orientation="portrait" horizontalDpi="300" verticalDpi="300" r:id="rId1"/>
  <headerFooter alignWithMargins="0">
    <oddHeader>&amp;L&amp;"-,Κανονικά"ΔΙΕΥΘΥΝΣΗ Δ.Ε. ΗΜΑΘΙΑΣ</oddHeader>
    <oddFooter>&amp;R&amp;8Σελίδα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79"/>
  <sheetViews>
    <sheetView workbookViewId="0">
      <selection activeCell="C2" sqref="C2"/>
    </sheetView>
  </sheetViews>
  <sheetFormatPr defaultRowHeight="12.75"/>
  <cols>
    <col min="1" max="1" width="4.140625" bestFit="1" customWidth="1"/>
    <col min="2" max="2" width="22" bestFit="1" customWidth="1"/>
    <col min="3" max="3" width="15.7109375" bestFit="1" customWidth="1"/>
  </cols>
  <sheetData>
    <row r="1" spans="1:3" ht="13.5" thickBot="1">
      <c r="A1" s="3" t="s">
        <v>33</v>
      </c>
      <c r="B1" s="4" t="s">
        <v>34</v>
      </c>
      <c r="C1" s="5" t="s">
        <v>35</v>
      </c>
    </row>
    <row r="2" spans="1:3">
      <c r="A2" s="6">
        <v>1</v>
      </c>
      <c r="B2" s="7" t="s">
        <v>36</v>
      </c>
      <c r="C2" s="8">
        <v>6101</v>
      </c>
    </row>
    <row r="3" spans="1:3">
      <c r="A3" s="9">
        <v>2</v>
      </c>
      <c r="B3" s="10" t="s">
        <v>37</v>
      </c>
      <c r="C3" s="11">
        <v>6102</v>
      </c>
    </row>
    <row r="4" spans="1:3">
      <c r="A4" s="9">
        <v>3</v>
      </c>
      <c r="B4" s="10" t="s">
        <v>38</v>
      </c>
      <c r="C4" s="11">
        <v>6103</v>
      </c>
    </row>
    <row r="5" spans="1:3">
      <c r="A5" s="9">
        <v>4</v>
      </c>
      <c r="B5" s="10" t="s">
        <v>39</v>
      </c>
      <c r="C5" s="11">
        <v>6104</v>
      </c>
    </row>
    <row r="6" spans="1:3">
      <c r="A6" s="9">
        <v>5</v>
      </c>
      <c r="B6" s="10" t="s">
        <v>40</v>
      </c>
      <c r="C6" s="11">
        <v>6201</v>
      </c>
    </row>
    <row r="7" spans="1:3">
      <c r="A7" s="9">
        <v>6</v>
      </c>
      <c r="B7" s="10" t="s">
        <v>41</v>
      </c>
      <c r="C7" s="11">
        <v>6202</v>
      </c>
    </row>
    <row r="8" spans="1:3">
      <c r="A8" s="9">
        <v>7</v>
      </c>
      <c r="B8" s="10" t="s">
        <v>42</v>
      </c>
      <c r="C8" s="11">
        <v>6203</v>
      </c>
    </row>
    <row r="9" spans="1:3">
      <c r="A9" s="9">
        <v>8</v>
      </c>
      <c r="B9" s="10" t="s">
        <v>43</v>
      </c>
      <c r="C9" s="11">
        <v>6301</v>
      </c>
    </row>
    <row r="10" spans="1:3">
      <c r="A10" s="9">
        <v>9</v>
      </c>
      <c r="B10" s="10" t="s">
        <v>44</v>
      </c>
      <c r="C10" s="11">
        <v>6302</v>
      </c>
    </row>
    <row r="11" spans="1:3">
      <c r="A11" s="9">
        <v>10</v>
      </c>
      <c r="B11" s="10" t="s">
        <v>45</v>
      </c>
      <c r="C11" s="11">
        <v>6303</v>
      </c>
    </row>
    <row r="12" spans="1:3">
      <c r="A12" s="9">
        <v>11</v>
      </c>
      <c r="B12" s="10" t="s">
        <v>46</v>
      </c>
      <c r="C12" s="11">
        <v>6401</v>
      </c>
    </row>
    <row r="13" spans="1:3">
      <c r="A13" s="9">
        <v>12</v>
      </c>
      <c r="B13" s="10" t="s">
        <v>47</v>
      </c>
      <c r="C13" s="11">
        <v>6402</v>
      </c>
    </row>
    <row r="14" spans="1:3" ht="13.5" thickBot="1">
      <c r="A14" s="12">
        <v>13</v>
      </c>
      <c r="B14" s="13" t="s">
        <v>48</v>
      </c>
      <c r="C14" s="14">
        <v>6403</v>
      </c>
    </row>
    <row r="15" spans="1:3">
      <c r="A15" s="6">
        <v>14</v>
      </c>
      <c r="B15" s="7" t="s">
        <v>49</v>
      </c>
      <c r="C15" s="8">
        <v>701</v>
      </c>
    </row>
    <row r="16" spans="1:3">
      <c r="A16" s="9">
        <v>15</v>
      </c>
      <c r="B16" s="10" t="s">
        <v>50</v>
      </c>
      <c r="C16" s="11">
        <v>702</v>
      </c>
    </row>
    <row r="17" spans="1:3" ht="13.5" thickBot="1">
      <c r="A17" s="12">
        <v>16</v>
      </c>
      <c r="B17" s="13" t="s">
        <v>51</v>
      </c>
      <c r="C17" s="14">
        <v>703</v>
      </c>
    </row>
    <row r="18" spans="1:3">
      <c r="A18" s="6">
        <v>17</v>
      </c>
      <c r="B18" s="7" t="s">
        <v>52</v>
      </c>
      <c r="C18" s="8">
        <v>1201</v>
      </c>
    </row>
    <row r="19" spans="1:3">
      <c r="A19" s="9">
        <v>18</v>
      </c>
      <c r="B19" s="10" t="s">
        <v>53</v>
      </c>
      <c r="C19" s="11">
        <v>1202</v>
      </c>
    </row>
    <row r="20" spans="1:3">
      <c r="A20" s="9">
        <v>19</v>
      </c>
      <c r="B20" s="10" t="s">
        <v>54</v>
      </c>
      <c r="C20" s="11">
        <v>1203</v>
      </c>
    </row>
    <row r="21" spans="1:3">
      <c r="A21" s="9">
        <v>20</v>
      </c>
      <c r="B21" s="10" t="s">
        <v>55</v>
      </c>
      <c r="C21" s="11">
        <v>1204</v>
      </c>
    </row>
    <row r="22" spans="1:3">
      <c r="A22" s="9">
        <v>21</v>
      </c>
      <c r="B22" s="10" t="s">
        <v>56</v>
      </c>
      <c r="C22" s="11">
        <v>2801</v>
      </c>
    </row>
    <row r="23" spans="1:3">
      <c r="A23" s="9">
        <v>22</v>
      </c>
      <c r="B23" s="10" t="s">
        <v>57</v>
      </c>
      <c r="C23" s="11">
        <v>2802</v>
      </c>
    </row>
    <row r="24" spans="1:3">
      <c r="A24" s="9">
        <v>23</v>
      </c>
      <c r="B24" s="10" t="s">
        <v>58</v>
      </c>
      <c r="C24" s="11">
        <v>2803</v>
      </c>
    </row>
    <row r="25" spans="1:3">
      <c r="A25" s="9">
        <v>24</v>
      </c>
      <c r="B25" s="10" t="s">
        <v>59</v>
      </c>
      <c r="C25" s="11">
        <v>2804</v>
      </c>
    </row>
    <row r="26" spans="1:3">
      <c r="A26" s="9">
        <v>25</v>
      </c>
      <c r="B26" s="10" t="s">
        <v>60</v>
      </c>
      <c r="C26" s="11">
        <v>201</v>
      </c>
    </row>
    <row r="27" spans="1:3">
      <c r="A27" s="9">
        <v>26</v>
      </c>
      <c r="B27" s="10" t="s">
        <v>61</v>
      </c>
      <c r="C27" s="11">
        <v>202</v>
      </c>
    </row>
    <row r="28" spans="1:3" ht="13.5" thickBot="1">
      <c r="A28" s="12">
        <v>27</v>
      </c>
      <c r="B28" s="13" t="s">
        <v>62</v>
      </c>
      <c r="C28" s="14">
        <v>203</v>
      </c>
    </row>
    <row r="29" spans="1:3">
      <c r="A29" s="6">
        <v>28</v>
      </c>
      <c r="B29" s="7" t="s">
        <v>63</v>
      </c>
      <c r="C29" s="8">
        <v>601</v>
      </c>
    </row>
    <row r="30" spans="1:3">
      <c r="A30" s="9">
        <v>29</v>
      </c>
      <c r="B30" s="10" t="s">
        <v>64</v>
      </c>
      <c r="C30" s="11">
        <v>602</v>
      </c>
    </row>
    <row r="31" spans="1:3">
      <c r="A31" s="9">
        <v>30</v>
      </c>
      <c r="B31" s="10" t="s">
        <v>65</v>
      </c>
      <c r="C31" s="11">
        <v>603</v>
      </c>
    </row>
    <row r="32" spans="1:3">
      <c r="A32" s="9">
        <v>31</v>
      </c>
      <c r="B32" s="10" t="s">
        <v>66</v>
      </c>
      <c r="C32" s="11">
        <v>604</v>
      </c>
    </row>
    <row r="33" spans="1:3">
      <c r="A33" s="9">
        <v>32</v>
      </c>
      <c r="B33" s="10" t="s">
        <v>67</v>
      </c>
      <c r="C33" s="11">
        <v>301</v>
      </c>
    </row>
    <row r="34" spans="1:3">
      <c r="A34" s="9">
        <v>33</v>
      </c>
      <c r="B34" s="10" t="s">
        <v>68</v>
      </c>
      <c r="C34" s="11">
        <v>302</v>
      </c>
    </row>
    <row r="35" spans="1:3">
      <c r="A35" s="9">
        <v>34</v>
      </c>
      <c r="B35" s="10" t="s">
        <v>69</v>
      </c>
      <c r="C35" s="11">
        <v>303</v>
      </c>
    </row>
    <row r="36" spans="1:3">
      <c r="A36" s="9">
        <v>35</v>
      </c>
      <c r="B36" s="10" t="s">
        <v>70</v>
      </c>
      <c r="C36" s="11">
        <v>304</v>
      </c>
    </row>
    <row r="37" spans="1:3">
      <c r="A37" s="9">
        <v>36</v>
      </c>
      <c r="B37" s="10" t="s">
        <v>71</v>
      </c>
      <c r="C37" s="11">
        <v>1501</v>
      </c>
    </row>
    <row r="38" spans="1:3">
      <c r="A38" s="9">
        <v>37</v>
      </c>
      <c r="B38" s="10" t="s">
        <v>72</v>
      </c>
      <c r="C38" s="11">
        <v>1502</v>
      </c>
    </row>
    <row r="39" spans="1:3">
      <c r="A39" s="9">
        <v>38</v>
      </c>
      <c r="B39" s="10" t="s">
        <v>73</v>
      </c>
      <c r="C39" s="11">
        <v>1503</v>
      </c>
    </row>
    <row r="40" spans="1:3">
      <c r="A40" s="9">
        <v>39</v>
      </c>
      <c r="B40" s="10" t="s">
        <v>74</v>
      </c>
      <c r="C40" s="11">
        <v>1504</v>
      </c>
    </row>
    <row r="41" spans="1:3">
      <c r="A41" s="9">
        <v>40</v>
      </c>
      <c r="B41" s="10" t="s">
        <v>75</v>
      </c>
      <c r="C41" s="11">
        <v>3601</v>
      </c>
    </row>
    <row r="42" spans="1:3">
      <c r="A42" s="9">
        <v>41</v>
      </c>
      <c r="B42" s="10" t="s">
        <v>76</v>
      </c>
      <c r="C42" s="11">
        <v>3602</v>
      </c>
    </row>
    <row r="43" spans="1:3">
      <c r="A43" s="9">
        <v>42</v>
      </c>
      <c r="B43" s="10" t="s">
        <v>77</v>
      </c>
      <c r="C43" s="11">
        <v>3603</v>
      </c>
    </row>
    <row r="44" spans="1:3">
      <c r="A44" s="9">
        <v>43</v>
      </c>
      <c r="B44" s="10" t="s">
        <v>78</v>
      </c>
      <c r="C44" s="11">
        <v>3001</v>
      </c>
    </row>
    <row r="45" spans="1:3">
      <c r="A45" s="9">
        <v>44</v>
      </c>
      <c r="B45" s="10" t="s">
        <v>79</v>
      </c>
      <c r="C45" s="11">
        <v>3002</v>
      </c>
    </row>
    <row r="46" spans="1:3" ht="13.5" thickBot="1">
      <c r="A46" s="12">
        <v>45</v>
      </c>
      <c r="B46" s="13" t="s">
        <v>80</v>
      </c>
      <c r="C46" s="14">
        <v>4601</v>
      </c>
    </row>
    <row r="47" spans="1:3">
      <c r="A47" s="6">
        <v>46</v>
      </c>
      <c r="B47" s="7" t="s">
        <v>81</v>
      </c>
      <c r="C47" s="8">
        <v>4602</v>
      </c>
    </row>
    <row r="48" spans="1:3">
      <c r="A48" s="9">
        <v>47</v>
      </c>
      <c r="B48" s="10" t="s">
        <v>82</v>
      </c>
      <c r="C48" s="11">
        <v>4603</v>
      </c>
    </row>
    <row r="49" spans="1:3">
      <c r="A49" s="9">
        <v>48</v>
      </c>
      <c r="B49" s="10" t="s">
        <v>83</v>
      </c>
      <c r="C49" s="11">
        <v>4801</v>
      </c>
    </row>
    <row r="50" spans="1:3">
      <c r="A50" s="9">
        <v>49</v>
      </c>
      <c r="B50" s="10" t="s">
        <v>84</v>
      </c>
      <c r="C50" s="11">
        <v>4802</v>
      </c>
    </row>
    <row r="51" spans="1:3">
      <c r="A51" s="9">
        <v>50</v>
      </c>
      <c r="B51" s="10" t="s">
        <v>85</v>
      </c>
      <c r="C51" s="11">
        <v>4803</v>
      </c>
    </row>
    <row r="52" spans="1:3">
      <c r="A52" s="9">
        <v>51</v>
      </c>
      <c r="B52" s="10" t="s">
        <v>86</v>
      </c>
      <c r="C52" s="11">
        <v>1301</v>
      </c>
    </row>
    <row r="53" spans="1:3">
      <c r="A53" s="9">
        <v>52</v>
      </c>
      <c r="B53" s="10" t="s">
        <v>87</v>
      </c>
      <c r="C53" s="11">
        <v>1302</v>
      </c>
    </row>
    <row r="54" spans="1:3">
      <c r="A54" s="9">
        <v>53</v>
      </c>
      <c r="B54" s="10" t="s">
        <v>88</v>
      </c>
      <c r="C54" s="11">
        <v>1303</v>
      </c>
    </row>
    <row r="55" spans="1:3">
      <c r="A55" s="9">
        <v>54</v>
      </c>
      <c r="B55" s="10" t="s">
        <v>89</v>
      </c>
      <c r="C55" s="11">
        <v>101</v>
      </c>
    </row>
    <row r="56" spans="1:3">
      <c r="A56" s="9">
        <v>55</v>
      </c>
      <c r="B56" s="10" t="s">
        <v>90</v>
      </c>
      <c r="C56" s="11">
        <v>102</v>
      </c>
    </row>
    <row r="57" spans="1:3">
      <c r="A57" s="9">
        <v>56</v>
      </c>
      <c r="B57" s="10" t="s">
        <v>91</v>
      </c>
      <c r="C57" s="11">
        <v>103</v>
      </c>
    </row>
    <row r="58" spans="1:3">
      <c r="A58" s="9">
        <v>57</v>
      </c>
      <c r="B58" s="10" t="s">
        <v>92</v>
      </c>
      <c r="C58" s="11">
        <v>104</v>
      </c>
    </row>
    <row r="59" spans="1:3" ht="13.5" thickBot="1">
      <c r="A59" s="12">
        <v>58</v>
      </c>
      <c r="B59" s="13" t="s">
        <v>93</v>
      </c>
      <c r="C59" s="14">
        <v>1401</v>
      </c>
    </row>
    <row r="60" spans="1:3">
      <c r="A60" s="6">
        <v>59</v>
      </c>
      <c r="B60" s="7" t="s">
        <v>32</v>
      </c>
      <c r="C60" s="8">
        <v>1402</v>
      </c>
    </row>
    <row r="61" spans="1:3">
      <c r="A61" s="9">
        <v>60</v>
      </c>
      <c r="B61" s="10" t="s">
        <v>94</v>
      </c>
      <c r="C61" s="11">
        <v>2501</v>
      </c>
    </row>
    <row r="62" spans="1:3">
      <c r="A62" s="9">
        <v>61</v>
      </c>
      <c r="B62" s="10" t="s">
        <v>95</v>
      </c>
      <c r="C62" s="11">
        <v>2502</v>
      </c>
    </row>
    <row r="63" spans="1:3">
      <c r="A63" s="9">
        <v>62</v>
      </c>
      <c r="B63" s="10" t="s">
        <v>96</v>
      </c>
      <c r="C63" s="11">
        <v>2503</v>
      </c>
    </row>
    <row r="64" spans="1:3">
      <c r="A64" s="9">
        <v>63</v>
      </c>
      <c r="B64" s="10" t="s">
        <v>97</v>
      </c>
      <c r="C64" s="11">
        <v>3401</v>
      </c>
    </row>
    <row r="65" spans="1:3">
      <c r="A65" s="9">
        <v>64</v>
      </c>
      <c r="B65" s="10" t="s">
        <v>98</v>
      </c>
      <c r="C65" s="11">
        <v>3402</v>
      </c>
    </row>
    <row r="66" spans="1:3">
      <c r="A66" s="9">
        <v>65</v>
      </c>
      <c r="B66" s="10" t="s">
        <v>99</v>
      </c>
      <c r="C66" s="11">
        <v>2401</v>
      </c>
    </row>
    <row r="67" spans="1:3">
      <c r="A67" s="9">
        <v>66</v>
      </c>
      <c r="B67" s="10" t="s">
        <v>100</v>
      </c>
      <c r="C67" s="11">
        <v>2402</v>
      </c>
    </row>
    <row r="68" spans="1:3" ht="13.5" thickBot="1">
      <c r="A68" s="12">
        <v>67</v>
      </c>
      <c r="B68" s="13" t="s">
        <v>101</v>
      </c>
      <c r="C68" s="14">
        <v>2403</v>
      </c>
    </row>
    <row r="69" spans="1:3">
      <c r="A69" s="6">
        <v>68</v>
      </c>
      <c r="B69" s="7" t="s">
        <v>102</v>
      </c>
      <c r="C69" s="8">
        <v>401</v>
      </c>
    </row>
    <row r="70" spans="1:3">
      <c r="A70" s="9">
        <v>69</v>
      </c>
      <c r="B70" s="10" t="s">
        <v>103</v>
      </c>
      <c r="C70" s="11">
        <v>402</v>
      </c>
    </row>
    <row r="71" spans="1:3">
      <c r="A71" s="9">
        <v>70</v>
      </c>
      <c r="B71" s="10" t="s">
        <v>104</v>
      </c>
      <c r="C71" s="11">
        <v>403</v>
      </c>
    </row>
    <row r="72" spans="1:3">
      <c r="A72" s="9">
        <v>71</v>
      </c>
      <c r="B72" s="10" t="s">
        <v>105</v>
      </c>
      <c r="C72" s="11">
        <v>404</v>
      </c>
    </row>
    <row r="73" spans="1:3">
      <c r="A73" s="9">
        <v>72</v>
      </c>
      <c r="B73" s="10" t="s">
        <v>106</v>
      </c>
      <c r="C73" s="11">
        <v>4001</v>
      </c>
    </row>
    <row r="74" spans="1:3">
      <c r="A74" s="9">
        <v>73</v>
      </c>
      <c r="B74" s="10" t="s">
        <v>107</v>
      </c>
      <c r="C74" s="11">
        <v>4002</v>
      </c>
    </row>
    <row r="75" spans="1:3">
      <c r="A75" s="9">
        <v>74</v>
      </c>
      <c r="B75" s="10" t="s">
        <v>108</v>
      </c>
      <c r="C75" s="11">
        <v>4003</v>
      </c>
    </row>
    <row r="76" spans="1:3">
      <c r="A76" s="9">
        <v>75</v>
      </c>
      <c r="B76" s="10" t="s">
        <v>109</v>
      </c>
      <c r="C76" s="11">
        <v>2001</v>
      </c>
    </row>
    <row r="77" spans="1:3">
      <c r="A77" s="9">
        <v>76</v>
      </c>
      <c r="B77" s="10" t="s">
        <v>110</v>
      </c>
      <c r="C77" s="11">
        <v>2002</v>
      </c>
    </row>
    <row r="78" spans="1:3">
      <c r="A78" s="9">
        <v>77</v>
      </c>
      <c r="B78" s="10" t="s">
        <v>111</v>
      </c>
      <c r="C78" s="11">
        <v>2003</v>
      </c>
    </row>
    <row r="79" spans="1:3">
      <c r="A79" s="9">
        <v>78</v>
      </c>
      <c r="B79" s="10" t="s">
        <v>112</v>
      </c>
      <c r="C79" s="11">
        <v>2004</v>
      </c>
    </row>
    <row r="80" spans="1:3">
      <c r="A80" s="9">
        <v>79</v>
      </c>
      <c r="B80" s="10" t="s">
        <v>113</v>
      </c>
      <c r="C80" s="11">
        <v>1801</v>
      </c>
    </row>
    <row r="81" spans="1:3" ht="13.5" thickBot="1">
      <c r="A81" s="12">
        <v>80</v>
      </c>
      <c r="B81" s="13" t="s">
        <v>114</v>
      </c>
      <c r="C81" s="14">
        <v>1802</v>
      </c>
    </row>
    <row r="82" spans="1:3">
      <c r="A82" s="6">
        <v>81</v>
      </c>
      <c r="B82" s="7" t="s">
        <v>115</v>
      </c>
      <c r="C82" s="8">
        <v>3501</v>
      </c>
    </row>
    <row r="83" spans="1:3">
      <c r="A83" s="9">
        <v>82</v>
      </c>
      <c r="B83" s="10" t="s">
        <v>116</v>
      </c>
      <c r="C83" s="11">
        <v>3502</v>
      </c>
    </row>
    <row r="84" spans="1:3">
      <c r="A84" s="9">
        <v>83</v>
      </c>
      <c r="B84" s="10" t="s">
        <v>117</v>
      </c>
      <c r="C84" s="11">
        <v>3503</v>
      </c>
    </row>
    <row r="85" spans="1:3">
      <c r="A85" s="9">
        <v>84</v>
      </c>
      <c r="B85" s="10" t="s">
        <v>118</v>
      </c>
      <c r="C85" s="11">
        <v>3504</v>
      </c>
    </row>
    <row r="86" spans="1:3">
      <c r="A86" s="9">
        <v>85</v>
      </c>
      <c r="B86" s="10" t="s">
        <v>119</v>
      </c>
      <c r="C86" s="11">
        <v>3101</v>
      </c>
    </row>
    <row r="87" spans="1:3">
      <c r="A87" s="9">
        <v>86</v>
      </c>
      <c r="B87" s="10" t="s">
        <v>120</v>
      </c>
      <c r="C87" s="11">
        <v>3102</v>
      </c>
    </row>
    <row r="88" spans="1:3">
      <c r="A88" s="9">
        <v>87</v>
      </c>
      <c r="B88" s="10" t="s">
        <v>121</v>
      </c>
      <c r="C88" s="11">
        <v>3103</v>
      </c>
    </row>
    <row r="89" spans="1:3">
      <c r="A89" s="9">
        <v>88</v>
      </c>
      <c r="B89" s="10" t="s">
        <v>122</v>
      </c>
      <c r="C89" s="11">
        <v>3104</v>
      </c>
    </row>
    <row r="90" spans="1:3">
      <c r="A90" s="9">
        <v>89</v>
      </c>
      <c r="B90" s="10" t="s">
        <v>123</v>
      </c>
      <c r="C90" s="11">
        <v>2201</v>
      </c>
    </row>
    <row r="91" spans="1:3">
      <c r="A91" s="9">
        <v>90</v>
      </c>
      <c r="B91" s="10" t="s">
        <v>124</v>
      </c>
      <c r="C91" s="11">
        <v>2202</v>
      </c>
    </row>
    <row r="92" spans="1:3">
      <c r="A92" s="9">
        <v>91</v>
      </c>
      <c r="B92" s="10" t="s">
        <v>125</v>
      </c>
      <c r="C92" s="11">
        <v>4501</v>
      </c>
    </row>
    <row r="93" spans="1:3" ht="13.5" thickBot="1">
      <c r="A93" s="12">
        <v>92</v>
      </c>
      <c r="B93" s="13" t="s">
        <v>126</v>
      </c>
      <c r="C93" s="14">
        <v>4502</v>
      </c>
    </row>
    <row r="94" spans="1:3">
      <c r="A94" s="6">
        <v>93</v>
      </c>
      <c r="B94" s="7" t="s">
        <v>127</v>
      </c>
      <c r="C94" s="8">
        <v>1901</v>
      </c>
    </row>
    <row r="95" spans="1:3">
      <c r="A95" s="9">
        <v>94</v>
      </c>
      <c r="B95" s="10" t="s">
        <v>128</v>
      </c>
      <c r="C95" s="11">
        <v>1902</v>
      </c>
    </row>
    <row r="96" spans="1:3">
      <c r="A96" s="9">
        <v>95</v>
      </c>
      <c r="B96" s="10" t="s">
        <v>129</v>
      </c>
      <c r="C96" s="11">
        <v>1903</v>
      </c>
    </row>
    <row r="97" spans="1:3">
      <c r="A97" s="9">
        <v>96</v>
      </c>
      <c r="B97" s="10" t="s">
        <v>130</v>
      </c>
      <c r="C97" s="11">
        <v>1904</v>
      </c>
    </row>
    <row r="98" spans="1:3">
      <c r="A98" s="9">
        <v>97</v>
      </c>
      <c r="B98" s="10" t="s">
        <v>131</v>
      </c>
      <c r="C98" s="11">
        <v>1905</v>
      </c>
    </row>
    <row r="99" spans="1:3">
      <c r="A99" s="9">
        <v>98</v>
      </c>
      <c r="B99" s="10" t="s">
        <v>132</v>
      </c>
      <c r="C99" s="11">
        <v>801</v>
      </c>
    </row>
    <row r="100" spans="1:3">
      <c r="A100" s="9">
        <v>99</v>
      </c>
      <c r="B100" s="10" t="s">
        <v>133</v>
      </c>
      <c r="C100" s="11">
        <v>802</v>
      </c>
    </row>
    <row r="101" spans="1:3">
      <c r="A101" s="9">
        <v>100</v>
      </c>
      <c r="B101" s="10" t="s">
        <v>134</v>
      </c>
      <c r="C101" s="11">
        <v>803</v>
      </c>
    </row>
    <row r="102" spans="1:3">
      <c r="A102" s="9">
        <v>101</v>
      </c>
      <c r="B102" s="10" t="s">
        <v>135</v>
      </c>
      <c r="C102" s="11">
        <v>2701</v>
      </c>
    </row>
    <row r="103" spans="1:3">
      <c r="A103" s="9">
        <v>102</v>
      </c>
      <c r="B103" s="10" t="s">
        <v>136</v>
      </c>
      <c r="C103" s="11">
        <v>2702</v>
      </c>
    </row>
    <row r="104" spans="1:3">
      <c r="A104" s="9">
        <v>103</v>
      </c>
      <c r="B104" s="10" t="s">
        <v>137</v>
      </c>
      <c r="C104" s="11">
        <v>2703</v>
      </c>
    </row>
    <row r="105" spans="1:3">
      <c r="A105" s="9">
        <v>104</v>
      </c>
      <c r="B105" s="10" t="s">
        <v>138</v>
      </c>
      <c r="C105" s="11">
        <v>3901</v>
      </c>
    </row>
    <row r="106" spans="1:3">
      <c r="A106" s="9">
        <v>105</v>
      </c>
      <c r="B106" s="10" t="s">
        <v>139</v>
      </c>
      <c r="C106" s="11">
        <v>3902</v>
      </c>
    </row>
    <row r="107" spans="1:3">
      <c r="A107" s="9">
        <v>106</v>
      </c>
      <c r="B107" s="10" t="s">
        <v>140</v>
      </c>
      <c r="C107" s="11">
        <v>1601</v>
      </c>
    </row>
    <row r="108" spans="1:3">
      <c r="A108" s="9">
        <v>107</v>
      </c>
      <c r="B108" s="10" t="s">
        <v>141</v>
      </c>
      <c r="C108" s="11">
        <v>1602</v>
      </c>
    </row>
    <row r="109" spans="1:3">
      <c r="A109" s="9">
        <v>108</v>
      </c>
      <c r="B109" s="10" t="s">
        <v>142</v>
      </c>
      <c r="C109" s="11">
        <v>1603</v>
      </c>
    </row>
    <row r="110" spans="1:3">
      <c r="A110" s="9">
        <v>109</v>
      </c>
      <c r="B110" s="10" t="s">
        <v>143</v>
      </c>
      <c r="C110" s="11">
        <v>1604</v>
      </c>
    </row>
    <row r="111" spans="1:3">
      <c r="A111" s="9">
        <v>110</v>
      </c>
      <c r="B111" s="10" t="s">
        <v>144</v>
      </c>
      <c r="C111" s="11">
        <v>3801</v>
      </c>
    </row>
    <row r="112" spans="1:3">
      <c r="A112" s="9">
        <v>111</v>
      </c>
      <c r="B112" s="10" t="s">
        <v>145</v>
      </c>
      <c r="C112" s="11">
        <v>3802</v>
      </c>
    </row>
    <row r="113" spans="1:3">
      <c r="A113" s="9">
        <v>112</v>
      </c>
      <c r="B113" s="10" t="s">
        <v>146</v>
      </c>
      <c r="C113" s="11">
        <v>3803</v>
      </c>
    </row>
    <row r="114" spans="1:3">
      <c r="A114" s="9">
        <v>113</v>
      </c>
      <c r="B114" s="10" t="s">
        <v>147</v>
      </c>
      <c r="C114" s="11">
        <v>3804</v>
      </c>
    </row>
    <row r="115" spans="1:3">
      <c r="A115" s="9">
        <v>114</v>
      </c>
      <c r="B115" s="10" t="s">
        <v>148</v>
      </c>
      <c r="C115" s="11">
        <v>4701</v>
      </c>
    </row>
    <row r="116" spans="1:3">
      <c r="A116" s="9">
        <v>115</v>
      </c>
      <c r="B116" s="10" t="s">
        <v>149</v>
      </c>
      <c r="C116" s="11">
        <v>4702</v>
      </c>
    </row>
    <row r="117" spans="1:3">
      <c r="A117" s="9">
        <v>116</v>
      </c>
      <c r="B117" s="10" t="s">
        <v>150</v>
      </c>
      <c r="C117" s="11">
        <v>4703</v>
      </c>
    </row>
    <row r="118" spans="1:3">
      <c r="A118" s="9">
        <v>117</v>
      </c>
      <c r="B118" s="10" t="s">
        <v>151</v>
      </c>
      <c r="C118" s="11">
        <v>2301</v>
      </c>
    </row>
    <row r="119" spans="1:3">
      <c r="A119" s="9">
        <v>118</v>
      </c>
      <c r="B119" s="10" t="s">
        <v>152</v>
      </c>
      <c r="C119" s="11">
        <v>2302</v>
      </c>
    </row>
    <row r="120" spans="1:3" ht="13.5" thickBot="1">
      <c r="A120" s="12">
        <v>119</v>
      </c>
      <c r="B120" s="13" t="s">
        <v>153</v>
      </c>
      <c r="C120" s="14">
        <v>2303</v>
      </c>
    </row>
    <row r="121" spans="1:3">
      <c r="A121" s="6">
        <v>120</v>
      </c>
      <c r="B121" s="7" t="s">
        <v>154</v>
      </c>
      <c r="C121" s="8">
        <v>4901</v>
      </c>
    </row>
    <row r="122" spans="1:3">
      <c r="A122" s="9">
        <v>121</v>
      </c>
      <c r="B122" s="10" t="s">
        <v>155</v>
      </c>
      <c r="C122" s="11">
        <v>4902</v>
      </c>
    </row>
    <row r="123" spans="1:3">
      <c r="A123" s="9">
        <v>122</v>
      </c>
      <c r="B123" s="10" t="s">
        <v>156</v>
      </c>
      <c r="C123" s="11">
        <v>4903</v>
      </c>
    </row>
    <row r="124" spans="1:3" ht="13.5" thickBot="1">
      <c r="A124" s="12">
        <v>123</v>
      </c>
      <c r="B124" s="13" t="s">
        <v>157</v>
      </c>
      <c r="C124" s="14">
        <v>4904</v>
      </c>
    </row>
    <row r="125" spans="1:3">
      <c r="A125" s="6">
        <v>124</v>
      </c>
      <c r="B125" s="7" t="s">
        <v>158</v>
      </c>
      <c r="C125" s="8">
        <v>2601</v>
      </c>
    </row>
    <row r="126" spans="1:3">
      <c r="A126" s="9">
        <v>125</v>
      </c>
      <c r="B126" s="10" t="s">
        <v>159</v>
      </c>
      <c r="C126" s="11">
        <v>2602</v>
      </c>
    </row>
    <row r="127" spans="1:3">
      <c r="A127" s="9">
        <v>126</v>
      </c>
      <c r="B127" s="10" t="s">
        <v>160</v>
      </c>
      <c r="C127" s="11">
        <v>2603</v>
      </c>
    </row>
    <row r="128" spans="1:3">
      <c r="A128" s="9">
        <v>127</v>
      </c>
      <c r="B128" s="10" t="s">
        <v>161</v>
      </c>
      <c r="C128" s="11">
        <v>2604</v>
      </c>
    </row>
    <row r="129" spans="1:3">
      <c r="A129" s="9">
        <v>128</v>
      </c>
      <c r="B129" s="10" t="s">
        <v>162</v>
      </c>
      <c r="C129" s="11">
        <v>901</v>
      </c>
    </row>
    <row r="130" spans="1:3">
      <c r="A130" s="9">
        <v>129</v>
      </c>
      <c r="B130" s="10" t="s">
        <v>163</v>
      </c>
      <c r="C130" s="11">
        <v>902</v>
      </c>
    </row>
    <row r="131" spans="1:3">
      <c r="A131" s="9">
        <v>130</v>
      </c>
      <c r="B131" s="10" t="s">
        <v>164</v>
      </c>
      <c r="C131" s="11">
        <v>903</v>
      </c>
    </row>
    <row r="132" spans="1:3" ht="13.5" thickBot="1">
      <c r="A132" s="12">
        <v>131</v>
      </c>
      <c r="B132" s="13" t="s">
        <v>165</v>
      </c>
      <c r="C132" s="14">
        <v>4401</v>
      </c>
    </row>
    <row r="133" spans="1:3">
      <c r="A133" s="6">
        <v>132</v>
      </c>
      <c r="B133" s="7" t="s">
        <v>166</v>
      </c>
      <c r="C133" s="8">
        <v>4402</v>
      </c>
    </row>
    <row r="134" spans="1:3">
      <c r="A134" s="9">
        <v>133</v>
      </c>
      <c r="B134" s="10" t="s">
        <v>167</v>
      </c>
      <c r="C134" s="11">
        <v>4403</v>
      </c>
    </row>
    <row r="135" spans="1:3">
      <c r="A135" s="9">
        <v>134</v>
      </c>
      <c r="B135" s="10" t="s">
        <v>168</v>
      </c>
      <c r="C135" s="11">
        <v>4404</v>
      </c>
    </row>
    <row r="136" spans="1:3">
      <c r="A136" s="9">
        <v>135</v>
      </c>
      <c r="B136" s="10" t="s">
        <v>169</v>
      </c>
      <c r="C136" s="11">
        <v>2101</v>
      </c>
    </row>
    <row r="137" spans="1:3">
      <c r="A137" s="9">
        <v>136</v>
      </c>
      <c r="B137" s="10" t="s">
        <v>170</v>
      </c>
      <c r="C137" s="11">
        <v>2102</v>
      </c>
    </row>
    <row r="138" spans="1:3">
      <c r="A138" s="9">
        <v>137</v>
      </c>
      <c r="B138" s="10" t="s">
        <v>171</v>
      </c>
      <c r="C138" s="11">
        <v>2103</v>
      </c>
    </row>
    <row r="139" spans="1:3" ht="13.5" thickBot="1">
      <c r="A139" s="12">
        <v>138</v>
      </c>
      <c r="B139" s="13" t="s">
        <v>172</v>
      </c>
      <c r="C139" s="14">
        <v>2104</v>
      </c>
    </row>
    <row r="140" spans="1:3">
      <c r="A140" s="6">
        <v>139</v>
      </c>
      <c r="B140" s="7" t="s">
        <v>173</v>
      </c>
      <c r="C140" s="8">
        <v>3701</v>
      </c>
    </row>
    <row r="141" spans="1:3">
      <c r="A141" s="9">
        <v>140</v>
      </c>
      <c r="B141" s="10" t="s">
        <v>174</v>
      </c>
      <c r="C141" s="11">
        <v>3702</v>
      </c>
    </row>
    <row r="142" spans="1:3">
      <c r="A142" s="9">
        <v>141</v>
      </c>
      <c r="B142" s="10" t="s">
        <v>175</v>
      </c>
      <c r="C142" s="11">
        <v>3703</v>
      </c>
    </row>
    <row r="143" spans="1:3">
      <c r="A143" s="9">
        <v>142</v>
      </c>
      <c r="B143" s="10" t="s">
        <v>176</v>
      </c>
      <c r="C143" s="11">
        <v>4201</v>
      </c>
    </row>
    <row r="144" spans="1:3">
      <c r="A144" s="9">
        <v>143</v>
      </c>
      <c r="B144" s="10" t="s">
        <v>177</v>
      </c>
      <c r="C144" s="11">
        <v>4202</v>
      </c>
    </row>
    <row r="145" spans="1:3">
      <c r="A145" s="9">
        <v>144</v>
      </c>
      <c r="B145" s="10" t="s">
        <v>178</v>
      </c>
      <c r="C145" s="11">
        <v>4203</v>
      </c>
    </row>
    <row r="146" spans="1:3">
      <c r="A146" s="9">
        <v>145</v>
      </c>
      <c r="B146" s="10" t="s">
        <v>179</v>
      </c>
      <c r="C146" s="11">
        <v>1101</v>
      </c>
    </row>
    <row r="147" spans="1:3">
      <c r="A147" s="9">
        <v>146</v>
      </c>
      <c r="B147" s="10" t="s">
        <v>180</v>
      </c>
      <c r="C147" s="11">
        <v>1102</v>
      </c>
    </row>
    <row r="148" spans="1:3">
      <c r="A148" s="9">
        <v>147</v>
      </c>
      <c r="B148" s="10" t="s">
        <v>181</v>
      </c>
      <c r="C148" s="11">
        <v>1103</v>
      </c>
    </row>
    <row r="149" spans="1:3" ht="13.5" thickBot="1">
      <c r="A149" s="12">
        <v>148</v>
      </c>
      <c r="B149" s="13" t="s">
        <v>182</v>
      </c>
      <c r="C149" s="14">
        <v>1104</v>
      </c>
    </row>
    <row r="150" spans="1:3">
      <c r="A150" s="6">
        <v>149</v>
      </c>
      <c r="B150" s="7" t="s">
        <v>183</v>
      </c>
      <c r="C150" s="8">
        <v>1701</v>
      </c>
    </row>
    <row r="151" spans="1:3">
      <c r="A151" s="9">
        <v>150</v>
      </c>
      <c r="B151" s="10" t="s">
        <v>184</v>
      </c>
      <c r="C151" s="11">
        <v>1702</v>
      </c>
    </row>
    <row r="152" spans="1:3">
      <c r="A152" s="9">
        <v>151</v>
      </c>
      <c r="B152" s="10" t="s">
        <v>185</v>
      </c>
      <c r="C152" s="11">
        <v>5001</v>
      </c>
    </row>
    <row r="153" spans="1:3">
      <c r="A153" s="9">
        <v>152</v>
      </c>
      <c r="B153" s="10" t="s">
        <v>186</v>
      </c>
      <c r="C153" s="11">
        <v>5002</v>
      </c>
    </row>
    <row r="154" spans="1:3">
      <c r="A154" s="9">
        <v>153</v>
      </c>
      <c r="B154" s="10" t="s">
        <v>187</v>
      </c>
      <c r="C154" s="11">
        <v>5003</v>
      </c>
    </row>
    <row r="155" spans="1:3">
      <c r="A155" s="9">
        <v>154</v>
      </c>
      <c r="B155" s="10" t="s">
        <v>188</v>
      </c>
      <c r="C155" s="11">
        <v>4101</v>
      </c>
    </row>
    <row r="156" spans="1:3">
      <c r="A156" s="9">
        <v>155</v>
      </c>
      <c r="B156" s="10" t="s">
        <v>189</v>
      </c>
      <c r="C156" s="11">
        <v>4102</v>
      </c>
    </row>
    <row r="157" spans="1:3">
      <c r="A157" s="9">
        <v>156</v>
      </c>
      <c r="B157" s="10" t="s">
        <v>190</v>
      </c>
      <c r="C157" s="11">
        <v>3201</v>
      </c>
    </row>
    <row r="158" spans="1:3">
      <c r="A158" s="9">
        <v>157</v>
      </c>
      <c r="B158" s="10" t="s">
        <v>191</v>
      </c>
      <c r="C158" s="11">
        <v>3202</v>
      </c>
    </row>
    <row r="159" spans="1:3" ht="13.5" thickBot="1">
      <c r="A159" s="12">
        <v>158</v>
      </c>
      <c r="B159" s="13" t="s">
        <v>192</v>
      </c>
      <c r="C159" s="14">
        <v>3203</v>
      </c>
    </row>
    <row r="160" spans="1:3">
      <c r="A160" s="6">
        <v>159</v>
      </c>
      <c r="B160" s="7" t="s">
        <v>193</v>
      </c>
      <c r="C160" s="8">
        <v>1001</v>
      </c>
    </row>
    <row r="161" spans="1:3">
      <c r="A161" s="9">
        <v>160</v>
      </c>
      <c r="B161" s="10" t="s">
        <v>194</v>
      </c>
      <c r="C161" s="11">
        <v>1002</v>
      </c>
    </row>
    <row r="162" spans="1:3">
      <c r="A162" s="9">
        <v>161</v>
      </c>
      <c r="B162" s="10" t="s">
        <v>195</v>
      </c>
      <c r="C162" s="11">
        <v>1003</v>
      </c>
    </row>
    <row r="163" spans="1:3">
      <c r="A163" s="9">
        <v>162</v>
      </c>
      <c r="B163" s="10" t="s">
        <v>196</v>
      </c>
      <c r="C163" s="11">
        <v>1004</v>
      </c>
    </row>
    <row r="164" spans="1:3">
      <c r="A164" s="9">
        <v>163</v>
      </c>
      <c r="B164" s="10" t="s">
        <v>197</v>
      </c>
      <c r="C164" s="11">
        <v>2901</v>
      </c>
    </row>
    <row r="165" spans="1:3">
      <c r="A165" s="9">
        <v>164</v>
      </c>
      <c r="B165" s="10" t="s">
        <v>198</v>
      </c>
      <c r="C165" s="11">
        <v>2902</v>
      </c>
    </row>
    <row r="166" spans="1:3">
      <c r="A166" s="9">
        <v>165</v>
      </c>
      <c r="B166" s="10" t="s">
        <v>199</v>
      </c>
      <c r="C166" s="11">
        <v>2903</v>
      </c>
    </row>
    <row r="167" spans="1:3">
      <c r="A167" s="9">
        <v>166</v>
      </c>
      <c r="B167" s="10" t="s">
        <v>200</v>
      </c>
      <c r="C167" s="11">
        <v>2904</v>
      </c>
    </row>
    <row r="168" spans="1:3">
      <c r="A168" s="9">
        <v>167</v>
      </c>
      <c r="B168" s="10" t="s">
        <v>201</v>
      </c>
      <c r="C168" s="11">
        <v>4301</v>
      </c>
    </row>
    <row r="169" spans="1:3">
      <c r="A169" s="9">
        <v>168</v>
      </c>
      <c r="B169" s="10" t="s">
        <v>202</v>
      </c>
      <c r="C169" s="11">
        <v>4302</v>
      </c>
    </row>
    <row r="170" spans="1:3">
      <c r="A170" s="9">
        <v>169</v>
      </c>
      <c r="B170" s="10" t="s">
        <v>203</v>
      </c>
      <c r="C170" s="11">
        <v>4303</v>
      </c>
    </row>
    <row r="171" spans="1:3">
      <c r="A171" s="9">
        <v>170</v>
      </c>
      <c r="B171" s="10" t="s">
        <v>204</v>
      </c>
      <c r="C171" s="11">
        <v>4304</v>
      </c>
    </row>
    <row r="172" spans="1:3">
      <c r="A172" s="9">
        <v>171</v>
      </c>
      <c r="B172" s="10" t="s">
        <v>205</v>
      </c>
      <c r="C172" s="11">
        <v>3301</v>
      </c>
    </row>
    <row r="173" spans="1:3">
      <c r="A173" s="9">
        <v>172</v>
      </c>
      <c r="B173" s="10" t="s">
        <v>206</v>
      </c>
      <c r="C173" s="11">
        <v>3302</v>
      </c>
    </row>
    <row r="174" spans="1:3">
      <c r="A174" s="9">
        <v>173</v>
      </c>
      <c r="B174" s="10" t="s">
        <v>207</v>
      </c>
      <c r="C174" s="11">
        <v>3303</v>
      </c>
    </row>
    <row r="175" spans="1:3">
      <c r="A175" s="9">
        <v>174</v>
      </c>
      <c r="B175" s="10" t="s">
        <v>208</v>
      </c>
      <c r="C175" s="11">
        <v>3304</v>
      </c>
    </row>
    <row r="176" spans="1:3">
      <c r="A176" s="9">
        <v>175</v>
      </c>
      <c r="B176" s="10" t="s">
        <v>209</v>
      </c>
      <c r="C176" s="11">
        <v>5101</v>
      </c>
    </row>
    <row r="177" spans="1:3">
      <c r="A177" s="9">
        <v>176</v>
      </c>
      <c r="B177" s="10" t="s">
        <v>210</v>
      </c>
      <c r="C177" s="11">
        <v>5102</v>
      </c>
    </row>
    <row r="178" spans="1:3">
      <c r="A178" s="9">
        <v>177</v>
      </c>
      <c r="B178" s="10" t="s">
        <v>211</v>
      </c>
      <c r="C178" s="11">
        <v>5103</v>
      </c>
    </row>
    <row r="179" spans="1:3" ht="13.5" thickBot="1">
      <c r="A179" s="12">
        <v>178</v>
      </c>
      <c r="B179" s="13" t="s">
        <v>212</v>
      </c>
      <c r="C179" s="14">
        <v>5104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ΠΕΡΙΟΧΗ ΒΕΡΟΙΑΣ</vt:lpstr>
      <vt:lpstr>ΠΕΡΙΟΧΕΣ ΜΕΤΑΘΕΣΕΩΝ 2008</vt:lpstr>
      <vt:lpstr>LEKTIKO_PER</vt:lpstr>
      <vt:lpstr>'ΠΕΡΙΟΧΗ ΒΕΡΟΙΑΣ'!Print_Titles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ypepth</dc:creator>
  <cp:lastModifiedBy>tassos</cp:lastModifiedBy>
  <cp:lastPrinted>2023-05-25T10:34:43Z</cp:lastPrinted>
  <dcterms:created xsi:type="dcterms:W3CDTF">2000-02-15T06:38:39Z</dcterms:created>
  <dcterms:modified xsi:type="dcterms:W3CDTF">2024-05-10T05:43:37Z</dcterms:modified>
</cp:coreProperties>
</file>